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45"/>
  </bookViews>
  <sheets>
    <sheet name="ТТиТТ 8 класс " sheetId="8" r:id="rId1"/>
    <sheet name="ТТиТТ 7 класс" sheetId="2" r:id="rId2"/>
    <sheet name="КДДТ 8 класс " sheetId="11" r:id="rId3"/>
    <sheet name="КДДТ 7 класс" sheetId="10" r:id="rId4"/>
    <sheet name="РОБ 8 класс  " sheetId="17" r:id="rId5"/>
    <sheet name="РОБ 7 класс " sheetId="16" r:id="rId6"/>
    <sheet name="ИНБЕЗ 8 класс" sheetId="14" r:id="rId7"/>
    <sheet name="ИНБЕЗ 7 класс" sheetId="13" r:id="rId8"/>
  </sheets>
  <definedNames>
    <definedName name="_xlnm._FilterDatabase" localSheetId="7" hidden="1">'ИНБЕЗ 7 класс'!$A$3:$L$21</definedName>
    <definedName name="_xlnm._FilterDatabase" localSheetId="6" hidden="1">'ИНБЕЗ 8 класс'!$A$3:$M$23</definedName>
    <definedName name="_xlnm._FilterDatabase" localSheetId="3" hidden="1">'КДДТ 7 класс'!$A$3:$M$40</definedName>
    <definedName name="_xlnm._FilterDatabase" localSheetId="2" hidden="1">'КДДТ 8 класс '!$A$3:$N$34</definedName>
    <definedName name="_xlnm._FilterDatabase" localSheetId="5" hidden="1">'РОБ 7 класс '!$A$3:$L$22</definedName>
    <definedName name="_xlnm._FilterDatabase" localSheetId="4" hidden="1">'РОБ 8 класс  '!$A$3:$M$14</definedName>
    <definedName name="_xlnm._FilterDatabase" localSheetId="1" hidden="1">'ТТиТТ 7 класс'!$A$3:$M$31</definedName>
    <definedName name="_xlnm._FilterDatabase" localSheetId="0" hidden="1">'ТТиТТ 8 класс '!$A$3:$N$34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<sst xmlns="http://schemas.openxmlformats.org/spreadsheetml/2006/main" count="1665" uniqueCount="935">
  <si>
    <t xml:space="preserve">Список приглашённых на ЗЭ РОШ по технологии. Профиль «Техника, технология и техническое творчество»  8 класс. 2024-2025 уч.год </t>
  </si>
  <si>
    <t>№</t>
  </si>
  <si>
    <t>Муниципалитет</t>
  </si>
  <si>
    <t>Вид практики</t>
  </si>
  <si>
    <t>Полное наименование ОУ по уставу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</si>
  <si>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</si>
  <si>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</si>
  <si>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</si>
  <si>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</si>
  <si>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</si>
  <si>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</si>
  <si>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Максимальный балл</t>
  </si>
  <si>
    <t>Победитель/призёр заключительного этапа РОШ в 2023-2024 уч. г.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</si>
  <si>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</si>
  <si>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</si>
  <si>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Казань, Советский район</t>
  </si>
  <si>
    <t>3D-моделирование и печать</t>
  </si>
  <si>
    <t>МБОУ «Многопрофильный лицей №187» Советского района г.Казани</t>
  </si>
  <si>
    <t>Мухарлямова</t>
  </si>
  <si>
    <t>Хаят</t>
  </si>
  <si>
    <t>Рустемовна</t>
  </si>
  <si>
    <t>победитель</t>
  </si>
  <si>
    <t>Абакаев Валерий Иванович</t>
  </si>
  <si>
    <t>Альметьевский район</t>
  </si>
  <si>
    <t>Ручная деревообработка</t>
  </si>
  <si>
    <t>ГАОУ  «Лицей №1 им. М.К. Тагирова» г.Альметьевска Республики Татарстан</t>
  </si>
  <si>
    <t>Гарифуллин-Ахмадуллин</t>
  </si>
  <si>
    <t>Алтынбай</t>
  </si>
  <si>
    <t>Алмазович</t>
  </si>
  <si>
    <t>призер</t>
  </si>
  <si>
    <t>Мурзаханов Марат Ахматович</t>
  </si>
  <si>
    <t>Нижнекамский район</t>
  </si>
  <si>
    <t>МБОУ «Гимназия №25» Нижнекамского муниципального района Республики Татарстан</t>
  </si>
  <si>
    <t>Ахметшин</t>
  </si>
  <si>
    <t>Румиль</t>
  </si>
  <si>
    <t>Ильфатович</t>
  </si>
  <si>
    <t>Попов Анатолий Иванович</t>
  </si>
  <si>
    <t>Механическая деревообработка</t>
  </si>
  <si>
    <t>МБОУ «Гимназия №1 им.Р. Фахретдина» г.Альметьевска Республики Татарстан</t>
  </si>
  <si>
    <t>Мисбахов</t>
  </si>
  <si>
    <t>Карим</t>
  </si>
  <si>
    <t>Рустамович</t>
  </si>
  <si>
    <t>Ягудин Рамиль Хуснутдинович</t>
  </si>
  <si>
    <t>Набережные Челны</t>
  </si>
  <si>
    <t>МБОУ «Гимназия №26» города Набережные Челны</t>
  </si>
  <si>
    <t>Калашников</t>
  </si>
  <si>
    <t>Артур</t>
  </si>
  <si>
    <t>Олегович</t>
  </si>
  <si>
    <t>Салахов Ильяс Ильсурович</t>
  </si>
  <si>
    <t>Кукморский район</t>
  </si>
  <si>
    <t>МБОУ «Чарлинская средняя школа» Кукморского муниципального района Республики Татарстан</t>
  </si>
  <si>
    <t>Харжавин</t>
  </si>
  <si>
    <t>Илья</t>
  </si>
  <si>
    <t>Алексеевич</t>
  </si>
  <si>
    <t>Чапуринов Александр Николаевич</t>
  </si>
  <si>
    <t>Муслюмовский район</t>
  </si>
  <si>
    <t>МБОУ Михайловская средняя общеобразовательная школа Муслюмовского муниципального района Республики Татарстан</t>
  </si>
  <si>
    <t>Бакиев</t>
  </si>
  <si>
    <t>Раиль</t>
  </si>
  <si>
    <t>Рамилевич</t>
  </si>
  <si>
    <t>Габидуллин Марат Салманович</t>
  </si>
  <si>
    <t>Бавлинский район</t>
  </si>
  <si>
    <t>Практика по ручной деревообработке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</si>
  <si>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</si>
  <si>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Ханов</t>
  </si>
  <si>
    <t>Данияр</t>
  </si>
  <si>
    <t>Айдарович</t>
  </si>
  <si>
    <t>Мусифуллина Рина Наилевна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</si>
  <si>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</si>
  <si>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Муниципальное бюджетное общеобразовательное учреждение "Гимназия №26"</t>
  </si>
  <si>
    <t>Петков</t>
  </si>
  <si>
    <t>Николай</t>
  </si>
  <si>
    <t>Валерьевич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</si>
  <si>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</si>
  <si>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Загидуллин</t>
  </si>
  <si>
    <t>Ильдусович</t>
  </si>
  <si>
    <t>Кочнев Владимир Александрович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</si>
  <si>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</si>
  <si>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Муниципальное бюджетное общеобразовательное учреждение "Средняя общеобразовательная школа № 30"</t>
  </si>
  <si>
    <t>Шагиев</t>
  </si>
  <si>
    <t>Ислам</t>
  </si>
  <si>
    <t>Русланович</t>
  </si>
  <si>
    <t>Калимуллин Ильдар Зуфарович</t>
  </si>
  <si>
    <t>Муниципальное бюджетное общеобразовательное учреждение «Средняя общеобразовательная школа №30"</t>
  </si>
  <si>
    <t>Ручная обработка древесины</t>
  </si>
  <si>
    <t>МАОУ «Средняя общеобразовательная школа №34 с углубленным изучением отдельных предметов»</t>
  </si>
  <si>
    <t>Низовцев</t>
  </si>
  <si>
    <t>Иван</t>
  </si>
  <si>
    <t>Дмитриевич</t>
  </si>
  <si>
    <t>Шарифуллин Марсель Аксанович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</si>
  <si>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</si>
  <si>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№53"</t>
  </si>
  <si>
    <t>Малов</t>
  </si>
  <si>
    <t>Александр</t>
  </si>
  <si>
    <t>Викторович</t>
  </si>
  <si>
    <t>Алмаев Халим Салихович</t>
  </si>
  <si>
    <t>Муниципальное бюджетное общеобразовательное учреждение "СОШ № 53" г.Набережные Челны Республики Татарстан</t>
  </si>
  <si>
    <t>Ютазинский район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</si>
  <si>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</si>
  <si>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Саляхов</t>
  </si>
  <si>
    <t>Нияз</t>
  </si>
  <si>
    <t>Латыпов Марат Мусавирович</t>
  </si>
  <si>
    <t>МБОУ "Байрякинская СОШ</t>
  </si>
  <si>
    <t>Актанышский район</t>
  </si>
  <si>
    <t>Практика по механической деревообработке</t>
  </si>
  <si>
    <t>Государственное автономное общеобразовательное учреждение  "Гуманитарная гимназия-интернат для одаренных детей"</t>
  </si>
  <si>
    <t>Гаязов</t>
  </si>
  <si>
    <t>Рамазан</t>
  </si>
  <si>
    <t>Дилшатович</t>
  </si>
  <si>
    <t>Сибгатуллин Ришат Тимершаехович</t>
  </si>
  <si>
    <t>ГАОУ "Гуманитарная гимназия-интернат для одаренных детей"</t>
  </si>
  <si>
    <t>Сабинский район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</si>
  <si>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</si>
  <si>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Мухутдинов</t>
  </si>
  <si>
    <t>Айзат</t>
  </si>
  <si>
    <t>Фанзирович</t>
  </si>
  <si>
    <t>Мухутдинов Фанзир Якубович</t>
  </si>
  <si>
    <t>Муниципальное бюджетное общеобразовательное учреждение "Большешинарская СОШ имени А.А. Ахунзянова Сабинского муниципального района Республики Татарстан"</t>
  </si>
  <si>
    <t>Муниципальное бюджетное общеобразовательное учреждение "Кузякинская основная общеобразовательная школа" Актанышского муниципального района Республики Татарстан</t>
  </si>
  <si>
    <t>Фазлиев</t>
  </si>
  <si>
    <t>Динислам</t>
  </si>
  <si>
    <t>Фанилович</t>
  </si>
  <si>
    <t>Тимеров Ильназ Мирзагитович</t>
  </si>
  <si>
    <t>МБОУ "Кузякинская ООШ"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</si>
  <si>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</si>
  <si>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</si>
  <si>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Зайнутдинов</t>
  </si>
  <si>
    <t>Ильсаф</t>
  </si>
  <si>
    <t>Анасович</t>
  </si>
  <si>
    <t>Тимерханов К.г.</t>
  </si>
  <si>
    <t>МБОУ "Тюлячинская СОШ"</t>
  </si>
  <si>
    <t>Чистопольский район</t>
  </si>
  <si>
    <t>Государственное бюджетное общеобразовательное учреждение « Чистопольская кадетская школа-интернат им. Героя Советского Союза Кузьмина С.Е. »</t>
  </si>
  <si>
    <t>Ильин</t>
  </si>
  <si>
    <t>Олег</t>
  </si>
  <si>
    <t>Тихонов В.в.</t>
  </si>
  <si>
    <t>ГБОУ "ЧКШИ"</t>
  </si>
  <si>
    <t>Елабужский район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</si>
  <si>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</si>
  <si>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Исхаков</t>
  </si>
  <si>
    <t>Адель</t>
  </si>
  <si>
    <t>Ильнурович</t>
  </si>
  <si>
    <t>Попырина Елена Павловна</t>
  </si>
  <si>
    <t>МБОУ "Многопрофильный лицей №10" ЕМР РТ</t>
  </si>
  <si>
    <t>Лаишевский район</t>
  </si>
  <si>
    <t>МБОУ "Кирбинская СОШ"</t>
  </si>
  <si>
    <t>Фатыхов</t>
  </si>
  <si>
    <t>Риналь</t>
  </si>
  <si>
    <t>Робертович</t>
  </si>
  <si>
    <t>Хасанов Ростям Садриевич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</si>
  <si>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</si>
  <si>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Гайнутдинов</t>
  </si>
  <si>
    <t>Амир</t>
  </si>
  <si>
    <t>Талгатович</t>
  </si>
  <si>
    <t>Зарипов Марат Гарифович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</si>
  <si>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</si>
  <si>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Халиков</t>
  </si>
  <si>
    <t>Муса</t>
  </si>
  <si>
    <t>Мунирович</t>
  </si>
  <si>
    <t>Халилов Рамиль Хатипович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</si>
  <si>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</si>
  <si>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</si>
  <si>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</si>
  <si>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Тимофеев</t>
  </si>
  <si>
    <t>Дмитрий</t>
  </si>
  <si>
    <t>Юрьевич</t>
  </si>
  <si>
    <t>Халилов Азат Альбертович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</si>
  <si>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</si>
  <si>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Тетюшский район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</si>
  <si>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</si>
  <si>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</si>
  <si>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Владиславович</t>
  </si>
  <si>
    <t>Югушев Андрей Николаевич</t>
  </si>
  <si>
    <t>Апастовский район</t>
  </si>
  <si>
    <t>МБОУ "Апастовская СОШ"</t>
  </si>
  <si>
    <t>Зайнуллин</t>
  </si>
  <si>
    <t>Дамир</t>
  </si>
  <si>
    <t>Рауфович</t>
  </si>
  <si>
    <t>Мифтахов Алмаз Маратович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</si>
  <si>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</si>
  <si>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Сармановский район</t>
  </si>
  <si>
    <t>Муниципальное бюджетное общеобразовательное учреждение «Старомензелябашская основная общеобразовательная школа имени А.Тимергалина» Сармановского муниципального района Республики Татарстан</t>
  </si>
  <si>
    <t>Ситдиков</t>
  </si>
  <si>
    <t>Эмиль</t>
  </si>
  <si>
    <t>Салаватович</t>
  </si>
  <si>
    <t>Зигангиров Айдар Фаизович</t>
  </si>
  <si>
    <t>МБОУ "Старомензелябашская ООШ имени А.Тимергалина"</t>
  </si>
  <si>
    <t>Зеленодольский район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</si>
  <si>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</si>
  <si>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Калачёв</t>
  </si>
  <si>
    <t>Павлов Антон Александрович</t>
  </si>
  <si>
    <t>МБОУ «СОШ №15 им. Н.Н. Алтынова ЗМР РТ»</t>
  </si>
  <si>
    <t>Ручная обработка металла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</si>
  <si>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</si>
  <si>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Камалов</t>
  </si>
  <si>
    <t>Рустемович</t>
  </si>
  <si>
    <t>Демидов Олег Николаевич</t>
  </si>
  <si>
    <t>Муниципальное бюджетное общеобразовательное учреждение "СОШ №32 с углубленным изучением отдельных предметов" г. Набережные Челны Республики Татарстан</t>
  </si>
  <si>
    <t>Арский район</t>
  </si>
  <si>
    <t>1.1 Практика по ручной деревообработке</t>
  </si>
  <si>
    <t>Муниципальное бюджетное общеобразовательное учреждение" Шушмабашская средняя общеобразовательная школа" Арского муниципального района Республики Татарстан</t>
  </si>
  <si>
    <t>Биккинаева</t>
  </si>
  <si>
    <t>Диана</t>
  </si>
  <si>
    <t>Шаймарданов А.р.</t>
  </si>
  <si>
    <t>МБОУ "Шушмабашская СОШ"</t>
  </si>
  <si>
    <t>Ново-Савиновский район</t>
  </si>
  <si>
    <t>Муниципальное бюджетное общеобразовательное учреждение "Средняя общеобразовательная школа №91" Ново-Савиновского района г. Казани</t>
  </si>
  <si>
    <t>Баширов</t>
  </si>
  <si>
    <t>Наилевич</t>
  </si>
  <si>
    <t>Арюков Ильмир Наильевич</t>
  </si>
  <si>
    <t>МБОУ «Школа №91»</t>
  </si>
  <si>
    <t>Бугульминский район</t>
  </si>
  <si>
    <t>Электрорадиотехника</t>
  </si>
  <si>
    <t>Игнатьев</t>
  </si>
  <si>
    <t>Данил</t>
  </si>
  <si>
    <t>Александрович</t>
  </si>
  <si>
    <t>Сергеева Марина Евгеньевна</t>
  </si>
  <si>
    <t xml:space="preserve">Список приглашённых на ЗЭ РОШ по технологии. Профиль «Техника, технология и техническое творчество»  7 класс. 2024-2025 уч.год </t>
  </si>
  <si>
    <t>Мамадышский район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</si>
  <si>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</si>
  <si>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Хасанов</t>
  </si>
  <si>
    <t>Сергеевич</t>
  </si>
  <si>
    <t>Шайдуллин Ильвир Ильмирович</t>
  </si>
  <si>
    <t>Муниципальное бюджетное общеобразовательное учреждение "Средняя общеобразовательная школа № 3 города Мамадыш" Мамадышского муниципального района Республики Татарстан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</si>
  <si>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</si>
  <si>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Искаков</t>
  </si>
  <si>
    <t>Кирилл</t>
  </si>
  <si>
    <t>Леонидович</t>
  </si>
  <si>
    <t>Кузнецов Алексей Васильевич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</si>
  <si>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</si>
  <si>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Валиев</t>
  </si>
  <si>
    <t>Замир</t>
  </si>
  <si>
    <t>Хазеев Ильдар Илгизарович</t>
  </si>
  <si>
    <t>муниципальное бюджетное общеобразовательное учреждение "Гимназия №1 им.Р. Фахретдина" г.Альметьевска РТ</t>
  </si>
  <si>
    <t>Ягудин</t>
  </si>
  <si>
    <t>Муниципальное бюджетное общеобразовательное учреждение "Гимназия №1 им.Р. Фахретдина"г. Альметьевска Республики Татарстан</t>
  </si>
  <si>
    <t>Балов</t>
  </si>
  <si>
    <t>Антон</t>
  </si>
  <si>
    <t>Евгеньевич</t>
  </si>
  <si>
    <t>Юсупов</t>
  </si>
  <si>
    <t>Айдар</t>
  </si>
  <si>
    <t>МБОУ – Ст.Михайловская СОШ</t>
  </si>
  <si>
    <t>Каримов</t>
  </si>
  <si>
    <t>Нурджалиль</t>
  </si>
  <si>
    <t>Равельевич</t>
  </si>
  <si>
    <t>Гайфутдинов Рамиль Марсилович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</si>
  <si>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</si>
  <si>
    <t>Ахунзянов</t>
  </si>
  <si>
    <t>Рузаль</t>
  </si>
  <si>
    <t>Азнакаевский район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</si>
  <si>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</si>
  <si>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Ключников</t>
  </si>
  <si>
    <t>Денисович</t>
  </si>
  <si>
    <t>Ключников Сергей Борисович</t>
  </si>
  <si>
    <t>МБОУ "СОШ№2 пгт Актюбинский"</t>
  </si>
  <si>
    <t>Обработка материалов на лазерно-гравировальной машине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</si>
  <si>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</si>
  <si>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Сучков</t>
  </si>
  <si>
    <t>Марсель</t>
  </si>
  <si>
    <t>Романович</t>
  </si>
  <si>
    <t>Гарин Илья Игоревич</t>
  </si>
  <si>
    <t>МБОУ «Лицей им. В.В. Карпова» с. Осиново ЗМР РТ</t>
  </si>
  <si>
    <t>Практика по работе на лазерно-гравировальном станке</t>
  </si>
  <si>
    <t>Сайфутдинов</t>
  </si>
  <si>
    <t>Альмир</t>
  </si>
  <si>
    <t>Ильгизович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</si>
  <si>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</si>
  <si>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Саргузин</t>
  </si>
  <si>
    <t>Ильяр</t>
  </si>
  <si>
    <t>Данисович</t>
  </si>
  <si>
    <t>Усманов Айдар Шагалиевич</t>
  </si>
  <si>
    <t>МБОУ "СОШ №1 г.Азнакаево» Азнакаевского муниципального района РТ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</si>
  <si>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</si>
  <si>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Гаянов</t>
  </si>
  <si>
    <t>Ирекович</t>
  </si>
  <si>
    <t>Гараев Гафур Аюпович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</si>
  <si>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</si>
  <si>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</si>
  <si>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Гимадиев</t>
  </si>
  <si>
    <t>Булат</t>
  </si>
  <si>
    <t>Айратович</t>
  </si>
  <si>
    <t>Рахманов Алмаз Шамилович</t>
  </si>
  <si>
    <t>МБОУ "Актанышская СОШ №1"</t>
  </si>
  <si>
    <t>Муниципальное бюджетное общеобразовательное учреждение – Старозюринская средняя общеобразовательная школа Тюлячинского муниципального района Республики Татарстан</t>
  </si>
  <si>
    <t>Зиганшин</t>
  </si>
  <si>
    <t>Камиль</t>
  </si>
  <si>
    <t>Рифкатович</t>
  </si>
  <si>
    <t>Зарипов Айрат Шайдуллович</t>
  </si>
  <si>
    <t>МБОУ – Старозюринская средняя общеобразовательная школа Тюлячинского муниципального района Республики Татарстан.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</si>
  <si>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</si>
  <si>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Сулейманов</t>
  </si>
  <si>
    <t>Шакиров Ильшат Рафаелович</t>
  </si>
  <si>
    <t>МАОУ "Полилингвальный образовательный комплекс "Адымнар-Алабуга"</t>
  </si>
  <si>
    <t>Советский район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</si>
  <si>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</si>
  <si>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Тазетдинов</t>
  </si>
  <si>
    <t>Ринатович</t>
  </si>
  <si>
    <t>Юнусов Ильсур Шайхуллович</t>
  </si>
  <si>
    <t>МБОУ "Многопрофильная полилингвальная гимназия №180" Советского района г.Казани</t>
  </si>
  <si>
    <t>Королев</t>
  </si>
  <si>
    <t>Радмир</t>
  </si>
  <si>
    <t>Муниципальное бюджетное общеобразовательное учреждение « Средняя общеобразовательная школа № 16» Чистопольского муниципального района Республики Татарстан</t>
  </si>
  <si>
    <t>Герасимов</t>
  </si>
  <si>
    <t>Хурасеев Алексей Геннадиевич</t>
  </si>
  <si>
    <t>МБОУ  «СОШ №16»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</si>
  <si>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</si>
  <si>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Николаев</t>
  </si>
  <si>
    <t>Вячеславович</t>
  </si>
  <si>
    <t>Нестеров Александр Владимирович</t>
  </si>
  <si>
    <t>МБОУ "Тетюшская СОШ №1 им.Ханжина П.С." Тетюшского МР РТ</t>
  </si>
  <si>
    <t>Хуснулин</t>
  </si>
  <si>
    <t>Мансурович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</si>
  <si>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</si>
  <si>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призер 24</t>
  </si>
  <si>
    <t>МБОУ СОШ №3 Бугульминского муниципального района РТ</t>
  </si>
  <si>
    <t>Тукаевский район</t>
  </si>
  <si>
    <t>Муниципальное бюджетное  общеобразовательное  учреждение  «Мусабай-Заводская средняя общеобразовательная школа»</t>
  </si>
  <si>
    <t>Зиннуров</t>
  </si>
  <si>
    <t>Исмаилович</t>
  </si>
  <si>
    <t>Калимуллин Файсал Гайнелхакович</t>
  </si>
  <si>
    <t>МБОУ «Мусабай-Заводская СОШ»</t>
  </si>
  <si>
    <t>2.1 Ручная обработка швейного изделия или узла</t>
  </si>
  <si>
    <t>Шарафутдинов</t>
  </si>
  <si>
    <t>Рустем</t>
  </si>
  <si>
    <t>Раилевич</t>
  </si>
  <si>
    <t>Кайбицкий район</t>
  </si>
  <si>
    <t>Муниципальное бюджетное общеобразовательное учреждение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</si>
  <si>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Кузьмин</t>
  </si>
  <si>
    <t>Константин</t>
  </si>
  <si>
    <t>Волков Николай Гаврилович</t>
  </si>
  <si>
    <t>Балтасинский район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</si>
  <si>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</si>
  <si>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Гафиуллин</t>
  </si>
  <si>
    <t>Мурат</t>
  </si>
  <si>
    <t>Раифович</t>
  </si>
  <si>
    <t>Газизов Фарид Рашидович</t>
  </si>
  <si>
    <t>Муниципальное бюджетное общеобразовательное учреждение "Балтасинская гимназия"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</si>
  <si>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</si>
  <si>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Антипов</t>
  </si>
  <si>
    <t>Ильич</t>
  </si>
  <si>
    <t>Краснов Леонид Васильевич</t>
  </si>
  <si>
    <t>МБОУ "Гимназия №22" НМР РТ</t>
  </si>
  <si>
    <t>Саттаров</t>
  </si>
  <si>
    <t>Айрат</t>
  </si>
  <si>
    <t xml:space="preserve">Список приглашённых на ЗЭ РОШ по технологии. Профиль «Культура дома, дизайн и технологии»  8 класс. 2024-2025 уч.год </t>
  </si>
  <si>
    <t>Победитель/призёр заключительного этапа РОШ 2023-2024 уч. г.</t>
  </si>
  <si>
    <t>МБОУ «Средняя общеобразовательная школа №32 с углубленным изучением отдельных предметов» города Набережные Челны</t>
  </si>
  <si>
    <t>Закирова</t>
  </si>
  <si>
    <t>Алёна</t>
  </si>
  <si>
    <t>Ильнуровна</t>
  </si>
  <si>
    <t>Новгородова Елена Яковлевна</t>
  </si>
  <si>
    <t>МАОУ «Многопрофильный лицей №11» Советского района г.Казань</t>
  </si>
  <si>
    <t>Хабибуллина</t>
  </si>
  <si>
    <t>Альбина</t>
  </si>
  <si>
    <t>Ринатовна</t>
  </si>
  <si>
    <t>Торговкина Ляйля Ильгизовна</t>
  </si>
  <si>
    <t>Казань, Ново-Савиновский район</t>
  </si>
  <si>
    <t>МБОУ «Средняя общеобразовательная школа №91» Ново-Савиновского района г.Казани</t>
  </si>
  <si>
    <t>Анисимова</t>
  </si>
  <si>
    <t>Мария</t>
  </si>
  <si>
    <t>Андреевна</t>
  </si>
  <si>
    <t>Васильева Ольга Николаевна</t>
  </si>
  <si>
    <t>МБОУ «Многопрофильный лицей №10» Елабужского муниципального района Республики Татарстан</t>
  </si>
  <si>
    <t>Фазлиева</t>
  </si>
  <si>
    <t>Амелия</t>
  </si>
  <si>
    <t>Дамировна</t>
  </si>
  <si>
    <t>Болонкина Елена Анатольевна</t>
  </si>
  <si>
    <t>Байдерякова</t>
  </si>
  <si>
    <t>Дарья</t>
  </si>
  <si>
    <t>Германовна</t>
  </si>
  <si>
    <t>МБОУ «Гимназия №1-Центр национального образования» Елабужского муниципального района Республики Татарстан</t>
  </si>
  <si>
    <t>Шамсутдинова</t>
  </si>
  <si>
    <t>Марьям</t>
  </si>
  <si>
    <t>Халимовна</t>
  </si>
  <si>
    <t>Хаярова Лилия Нурмухаметовна</t>
  </si>
  <si>
    <t>Нурлатский район</t>
  </si>
  <si>
    <t>МАОУ «Средняя общеобразовательная школа №2» г.Нурлат Республики Татарстан</t>
  </si>
  <si>
    <t>Комлякова</t>
  </si>
  <si>
    <t>Виктория</t>
  </si>
  <si>
    <t>Евгеньевна</t>
  </si>
  <si>
    <t>Рассадина Елена Степановна</t>
  </si>
  <si>
    <t>Ганина</t>
  </si>
  <si>
    <t>София</t>
  </si>
  <si>
    <t>Александровна</t>
  </si>
  <si>
    <t>МБОУ «Гимназия п.г.т. Богатые Сабы Сабинского муниципального района Республики Татарстан»</t>
  </si>
  <si>
    <t>Ханафиева</t>
  </si>
  <si>
    <t>Гульсина</t>
  </si>
  <si>
    <t>Марселевна</t>
  </si>
  <si>
    <t>Газизова Лейля Равилевна</t>
  </si>
  <si>
    <t>Заинский район</t>
  </si>
  <si>
    <t>МБОУ «Заинская средняя общеобразовательная школа №6» Заинского муниципального района Республики Татарстан</t>
  </si>
  <si>
    <t>Минеева</t>
  </si>
  <si>
    <t>Руслана</t>
  </si>
  <si>
    <t>Алексеевна</t>
  </si>
  <si>
    <t>Тимофеева Лена Ревовна</t>
  </si>
  <si>
    <t>Московский район</t>
  </si>
  <si>
    <t>2.2 Механическая обработка швейного изделия или узла + Моделирование</t>
  </si>
  <si>
    <t>Муниципальное бюджетное общеобразовательное учреждение «Гимназия №20 "Гармония"» Московского района г. Казани</t>
  </si>
  <si>
    <t>Шакирова</t>
  </si>
  <si>
    <t>Эльза</t>
  </si>
  <si>
    <t>Коробьина Луиза Равхатовна</t>
  </si>
  <si>
    <t>МБОУ "Гимназия №20 "Гармония"</t>
  </si>
  <si>
    <t>Пестречинский район</t>
  </si>
  <si>
    <t>МБОУ "Пестречинская СОШ№2"</t>
  </si>
  <si>
    <t>Саматова</t>
  </si>
  <si>
    <t>Камиля</t>
  </si>
  <si>
    <t>Рамилевна</t>
  </si>
  <si>
    <t>Трофимова Нина Николаевна</t>
  </si>
  <si>
    <t>МБОУ "Пестречинская СОШ №2"</t>
  </si>
  <si>
    <t>Минькина</t>
  </si>
  <si>
    <t>Анастасия</t>
  </si>
  <si>
    <t>Николаевна</t>
  </si>
  <si>
    <t>МБОУ "Богородская СОШ"</t>
  </si>
  <si>
    <t>Ахтямова</t>
  </si>
  <si>
    <t>Каралина</t>
  </si>
  <si>
    <t>Робертовна</t>
  </si>
  <si>
    <t>Гаделян Мария Викторовна</t>
  </si>
  <si>
    <t>МБОУ " СОШ №4 г.Мамадыш"</t>
  </si>
  <si>
    <t>Тимофеева</t>
  </si>
  <si>
    <t>Михайловна</t>
  </si>
  <si>
    <t>Кекишева Наталья Юрьевна</t>
  </si>
  <si>
    <t>Муниципальное бюджетное общеобразовательное учреждение "Средняя общеобразовательная школа № 4 города Мамадыш" Мамадышского муниципального района Республики Татарстан</t>
  </si>
  <si>
    <t>Механическая обработка швейного изделия или узла + Моделирование</t>
  </si>
  <si>
    <t>Уханова</t>
  </si>
  <si>
    <t>Елизавета</t>
  </si>
  <si>
    <t>Дмитриевна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</si>
  <si>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г. Набережные Челны Республики Татарстан</t>
  </si>
  <si>
    <t>Менделеевский район</t>
  </si>
  <si>
    <t>Химико-технологический лицей №3 «Потомки Менделеева»</t>
  </si>
  <si>
    <t>Водникова</t>
  </si>
  <si>
    <t>Эрика</t>
  </si>
  <si>
    <t>Романовна</t>
  </si>
  <si>
    <t>Крестьянинова Н.п</t>
  </si>
  <si>
    <t>ХТЛ №3</t>
  </si>
  <si>
    <t>Валеева</t>
  </si>
  <si>
    <t>Аиша</t>
  </si>
  <si>
    <t>Наилевна</t>
  </si>
  <si>
    <t>Муниципальное бюджетное общеобразовательное учреждение"Центр образования - Гимназия №57 "Притяжение"</t>
  </si>
  <si>
    <t>Биканова</t>
  </si>
  <si>
    <t>Арина</t>
  </si>
  <si>
    <t>Ханнанова Гузалия Нурзадаевна</t>
  </si>
  <si>
    <t>Муниципальное бюджетное общеобразовательное учреждение "Центр образования - Гимназия№57 "Притяжение"</t>
  </si>
  <si>
    <t>Муниципальное автономное общеобразовательное учреждение города Набережные Челны "Гимназия №61"</t>
  </si>
  <si>
    <t>Салахутдинова</t>
  </si>
  <si>
    <t>Агата</t>
  </si>
  <si>
    <t>Ренатовна</t>
  </si>
  <si>
    <t>Лебедева Инесса Владимировна</t>
  </si>
  <si>
    <t>Муниципальное автономное общеобразовательное учреждение "Гимназия №61" г.Набережные Челны Республики Татарстан</t>
  </si>
  <si>
    <t>Спасский район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</si>
  <si>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</si>
  <si>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Гришина</t>
  </si>
  <si>
    <t>Геннадьевна</t>
  </si>
  <si>
    <t>Выжленкова Ольга Владимировна</t>
  </si>
  <si>
    <t>МБОУ "Болгарская СОШ №2" Спасского муниципального района РТ</t>
  </si>
  <si>
    <t>2.3 Обработка швейного изделия или узла на швейно-вышивальном оборудовании + Моделирование</t>
  </si>
  <si>
    <t>Муниципальное бюджетное общеобразовательное учреждение «Средняя общеобразовательная школа №42»</t>
  </si>
  <si>
    <t>Рамазанова</t>
  </si>
  <si>
    <t>Риана</t>
  </si>
  <si>
    <t>Руслановна</t>
  </si>
  <si>
    <t>Козлова Эльмира Инзелевна</t>
  </si>
  <si>
    <t>Муниципальное бюджетное образовательное учреждение "Профильный лицей №42"</t>
  </si>
  <si>
    <t>Муниципальное бюджетное общеобразовательное учреждение "Средняя общеобразовательная школа №58"</t>
  </si>
  <si>
    <t>Владимирова</t>
  </si>
  <si>
    <t>Милана</t>
  </si>
  <si>
    <t>Константинова</t>
  </si>
  <si>
    <t>Абдуллина Рушания Фаязовна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</si>
  <si>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</si>
  <si>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Ситцева</t>
  </si>
  <si>
    <t>Кира</t>
  </si>
  <si>
    <t>Идиятуллина Альбина Наилевна</t>
  </si>
  <si>
    <t>МБОУ «СОШ №7 ЗМР РТ»</t>
  </si>
  <si>
    <t>Скрынникова</t>
  </si>
  <si>
    <t>Ксения</t>
  </si>
  <si>
    <t>Александровнаж</t>
  </si>
  <si>
    <t>Козлова Надежда Ивановна</t>
  </si>
  <si>
    <t>МБОУ «СОШ№2 пгт Актюбинский» Азнакаевского муниципального района</t>
  </si>
  <si>
    <t>Муниципальное бюджетное образовательное учреждение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</si>
  <si>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Шарафеева</t>
  </si>
  <si>
    <t>Илана</t>
  </si>
  <si>
    <t>Шимановская Любовь Михайловна</t>
  </si>
  <si>
    <t>МБОУ "СОШ №11" НМР РТ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</si>
  <si>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</si>
  <si>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Шайхутдинова</t>
  </si>
  <si>
    <t>Карина</t>
  </si>
  <si>
    <t>Миронова Марина Владимировна</t>
  </si>
  <si>
    <t>МБОУ «СОШ №1 им. Героя Советского Союза М.С. Фомина г. Менделеевска» ММР РТ</t>
  </si>
  <si>
    <t>Дубинова</t>
  </si>
  <si>
    <t>Ульяна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</si>
  <si>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</si>
  <si>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Саттарова</t>
  </si>
  <si>
    <t>Диляра</t>
  </si>
  <si>
    <t>Фанилевна</t>
  </si>
  <si>
    <t>Нигматуллина Эльмира Миннехатовна</t>
  </si>
  <si>
    <t>МБОУ " Нурминская СОШ"</t>
  </si>
  <si>
    <t>Ибрагимова</t>
  </si>
  <si>
    <t>Лейсан</t>
  </si>
  <si>
    <t>Эльвировна</t>
  </si>
  <si>
    <t>Муниципальное бюджетное общеобразовательное учреждение "Лицей №23" Ново-Савиновского района г.Казани</t>
  </si>
  <si>
    <t>Артемьева</t>
  </si>
  <si>
    <t>Анна</t>
  </si>
  <si>
    <t>Сибгатуллина Гульнара Олфатовна</t>
  </si>
  <si>
    <t>МБОУ "Лицей 23"</t>
  </si>
  <si>
    <t>Амалия</t>
  </si>
  <si>
    <t>Ильдаровна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</si>
  <si>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</si>
  <si>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Кутузова Наталия Петровна</t>
  </si>
  <si>
    <t>Муниципальное автономное общеобразовательное учреждение «Нурлатская гимназия имени Героя Советского Союза Михаила Егоровича Сергеева» г. Нурлат Республики Татарстан</t>
  </si>
  <si>
    <t>Артуровна</t>
  </si>
  <si>
    <t>Ралина</t>
  </si>
  <si>
    <t>Зарипова</t>
  </si>
  <si>
    <t>Ильнаровна</t>
  </si>
  <si>
    <t>Данилова</t>
  </si>
  <si>
    <t>Полина</t>
  </si>
  <si>
    <t>Латипова</t>
  </si>
  <si>
    <t>Залина</t>
  </si>
  <si>
    <t>Загировна</t>
  </si>
  <si>
    <t>Якупова</t>
  </si>
  <si>
    <t>Самира</t>
  </si>
  <si>
    <t>Якупова Альбина Рафхатовна</t>
  </si>
  <si>
    <t>МБОУ «Многопрофильный лицей им.А.М.Булатова г. Кукмор» Кукморского муниципального района Республики Татарстан</t>
  </si>
  <si>
    <t>Павлова</t>
  </si>
  <si>
    <t>Денисовна</t>
  </si>
  <si>
    <t>Галиева Наталья Александровна</t>
  </si>
  <si>
    <t>Карпова</t>
  </si>
  <si>
    <t>Розалина</t>
  </si>
  <si>
    <t>Радиковна</t>
  </si>
  <si>
    <t>Чернышова Елена Александровна</t>
  </si>
  <si>
    <t>Гаранина Елена Олеговна</t>
  </si>
  <si>
    <t xml:space="preserve">Список приглашённых на ЗЭ РОШ по технологии. Профиль «Культура дома, дизайн и технологии»  7 класс. 2024-2025 уч.год </t>
  </si>
  <si>
    <t>Ушатикова</t>
  </si>
  <si>
    <t>Муниципальное бюджетное общеобразовательное учреждение «Гимназия №10 Зеленодольского муниципального района Республики Татарстан»</t>
  </si>
  <si>
    <t>Горелкина</t>
  </si>
  <si>
    <t>Майя</t>
  </si>
  <si>
    <t>Вячеславовна</t>
  </si>
  <si>
    <t>Костылева Татьяна Валентиновна</t>
  </si>
  <si>
    <t>МБОУ «Гимназия №10 ЗМР РТ»</t>
  </si>
  <si>
    <t>Муниципальное автономное общеобразовательное учреждение "Многопрофильный лицей №11" Советского района г.Казань</t>
  </si>
  <si>
    <t>Кадрия</t>
  </si>
  <si>
    <t>МАОУ "Многопрофильный лицей №11" Советского района г.Казани</t>
  </si>
  <si>
    <t>Муниципальное бюджетное общеобразовательное учреждение "Средняя общеобразовательная школа №22 с углубленным изучением отдельных предметов - Центр образования" Советского района г.Казани</t>
  </si>
  <si>
    <t>Мартынова</t>
  </si>
  <si>
    <t>Павловна</t>
  </si>
  <si>
    <t>Мартынова Елена Павловна</t>
  </si>
  <si>
    <t>МБОУ "Школа №22 - Центр образования"</t>
  </si>
  <si>
    <t>2.2 Механическая обработка швейного изделия или узла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</si>
  <si>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</si>
  <si>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Рафикова</t>
  </si>
  <si>
    <t>Рафатовна</t>
  </si>
  <si>
    <t>Седова Наталья Владимировна</t>
  </si>
  <si>
    <t>Муниципальнольное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 Республика Татарстан</t>
  </si>
  <si>
    <t>Верхнеуслонский район</t>
  </si>
  <si>
    <t>Государственное Автономное Общеобразовательное Учреждение "Школа Иннополис"</t>
  </si>
  <si>
    <t>Худжамкулова</t>
  </si>
  <si>
    <t>Азиза</t>
  </si>
  <si>
    <t>Рустамовна</t>
  </si>
  <si>
    <t>Худжамкулова Замира Хабибрасулевна</t>
  </si>
  <si>
    <t>ГАОУ "Школа Иннополис"</t>
  </si>
  <si>
    <t>Костина</t>
  </si>
  <si>
    <t>Василина</t>
  </si>
  <si>
    <t>Затеева</t>
  </si>
  <si>
    <t>Юрьевна</t>
  </si>
  <si>
    <t>Астахина</t>
  </si>
  <si>
    <t>Никитовна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</si>
  <si>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</si>
  <si>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Киршина</t>
  </si>
  <si>
    <t>МБОУ "Гимназия №32" НМР РТ</t>
  </si>
  <si>
    <t>Бурханова</t>
  </si>
  <si>
    <t>Радмира</t>
  </si>
  <si>
    <t>Мизюкаева</t>
  </si>
  <si>
    <t>Вячеслававна</t>
  </si>
  <si>
    <t>Гафарова</t>
  </si>
  <si>
    <t>Адиля</t>
  </si>
  <si>
    <t>Алмазовна</t>
  </si>
  <si>
    <t>Муниципальное бюджетное общеобразовательное учреждение "Муслюмовская гимназия" Муслюмовкого муниципального района РТ</t>
  </si>
  <si>
    <t>Аминова</t>
  </si>
  <si>
    <t>Айсылу</t>
  </si>
  <si>
    <t>Рафаэлевна</t>
  </si>
  <si>
    <t>Султанова Ландыш Фазыловна</t>
  </si>
  <si>
    <t>МБОУ "Муслюмовская гимназия"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</si>
  <si>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</si>
  <si>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Перовская Елена Станислвавовна</t>
  </si>
  <si>
    <t>ОШ "Университетская" ЕИ КФУ</t>
  </si>
  <si>
    <t>2.3 Обработка швейного изделия или узла на швейно-вышивальном оборудовании+Моделирование</t>
  </si>
  <si>
    <t>Муниципальное бюджетное общеобразовательное учреждение "Гимназия №183" Советского района г.Казани</t>
  </si>
  <si>
    <t>Валиева</t>
  </si>
  <si>
    <t>Камилла</t>
  </si>
  <si>
    <t>Фаруковна</t>
  </si>
  <si>
    <t>Шаяхметова Алиса Гермогеновна</t>
  </si>
  <si>
    <t>МБОУ "Гимназия 183"</t>
  </si>
  <si>
    <t>Осипова</t>
  </si>
  <si>
    <t>Валерия</t>
  </si>
  <si>
    <t>Игоревна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</si>
  <si>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</si>
  <si>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Лопатина</t>
  </si>
  <si>
    <t>Алевтина</t>
  </si>
  <si>
    <t>Налисина Елена Александровна</t>
  </si>
  <si>
    <t>МБОУ ЗСОШ№4</t>
  </si>
  <si>
    <t>Муниципальное бюджетное общеобразовательное учреждение «Лицей №1 Зеленодольского муниципального района РТ»</t>
  </si>
  <si>
    <t>Махмутова Рамзия Наильевна</t>
  </si>
  <si>
    <t>МБОУ «Лицей №1 ЗМР РТ»</t>
  </si>
  <si>
    <t>Ахмадышина</t>
  </si>
  <si>
    <t>Альбертовна</t>
  </si>
  <si>
    <t>Богомазова Наталья Ивановна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</si>
  <si>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</si>
  <si>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Мухамадиева</t>
  </si>
  <si>
    <t>Хамматова Фарида Шарифовна</t>
  </si>
  <si>
    <t>МБОУ татарская гимназия №14 имени Хади Атласи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</si>
  <si>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</t>
  </si>
  <si>
    <t>Гарифуллина</t>
  </si>
  <si>
    <t>Малика</t>
  </si>
  <si>
    <t>Маратовна</t>
  </si>
  <si>
    <t>Гаязова Лилия Мансуровна</t>
  </si>
  <si>
    <t>ГБООУ "Болгарская санаторная школа-интернат"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</si>
  <si>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</si>
  <si>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Сулейманова</t>
  </si>
  <si>
    <t>Ляйсан</t>
  </si>
  <si>
    <t>МАОУ "СОШ №2" г.Нурлат</t>
  </si>
  <si>
    <t>Механическая обработка швейного изделия или узла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</si>
  <si>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Республики Татарстан</t>
  </si>
  <si>
    <t>Муллина</t>
  </si>
  <si>
    <t>Волкова Валентина Валерьевна</t>
  </si>
  <si>
    <t>МБОУ "Богдашкинская ООШ" Тетюшского МР РТ</t>
  </si>
  <si>
    <t>2.1.- Ручная обработка швейного изделия или узла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</si>
  <si>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</si>
  <si>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Галимова</t>
  </si>
  <si>
    <t>Зиля</t>
  </si>
  <si>
    <t>Альфредовна</t>
  </si>
  <si>
    <t>Хайрутдинова Э.р.</t>
  </si>
  <si>
    <t>МБОУ "Арская СОШ№2"</t>
  </si>
  <si>
    <t>Муниципальное бюджетное общеобразовательное учреждение "Многопрофильный лицей №170" Ново-Савиновского района г.Казани.</t>
  </si>
  <si>
    <t>Вагапова</t>
  </si>
  <si>
    <t>Гоергиевна</t>
  </si>
  <si>
    <t>Чиркова Диана Игоревна</t>
  </si>
  <si>
    <t>МБОУ "Лицей 170"</t>
  </si>
  <si>
    <t>Хайрулина</t>
  </si>
  <si>
    <t>Эндже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</si>
  <si>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</si>
  <si>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Абдульминова</t>
  </si>
  <si>
    <t>Илина</t>
  </si>
  <si>
    <t>Ильмировна</t>
  </si>
  <si>
    <t>МБОУ "Гиназия №1 - Центр национального образования"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</si>
  <si>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</si>
  <si>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Исрафилова</t>
  </si>
  <si>
    <t>Иделия</t>
  </si>
  <si>
    <t>Ильфатовна</t>
  </si>
  <si>
    <t>Заляева Любовь Александровна</t>
  </si>
  <si>
    <t>Муниципальное бюджетное общеобразовательное учреждение "Средняя общеобразовательная школа №6"Бавлинского муниципального района РТ</t>
  </si>
  <si>
    <t>Ахметшина</t>
  </si>
  <si>
    <t>Хуснетдинова Гузель Фаридовна</t>
  </si>
  <si>
    <t>Ручная обработка швейного изделия или узла.</t>
  </si>
  <si>
    <t>МБОУ "Сармановская СОШ"</t>
  </si>
  <si>
    <t>Валиахметова</t>
  </si>
  <si>
    <t>Айдаровна</t>
  </si>
  <si>
    <t>Латипова Ландыш Фоатовна</t>
  </si>
  <si>
    <t>Муниципальное бюджетное общеобразовательное учреждение "Сармановская СОШ" с.Сарманово Республики Татарстан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</si>
  <si>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</si>
  <si>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Корнилина</t>
  </si>
  <si>
    <t>Домрачева Марина Николаевна</t>
  </si>
  <si>
    <t>МБОУ «Лицей № 9 имени А.С.Пушкина ЗМР РТ»</t>
  </si>
  <si>
    <t>Петрова</t>
  </si>
  <si>
    <t>Ручная обработка швейного изделия или узла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</si>
  <si>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</si>
  <si>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Габдулова</t>
  </si>
  <si>
    <t>Халиловна</t>
  </si>
  <si>
    <t>Иванова Светлана Вениаминовна</t>
  </si>
  <si>
    <t>Муниципальное бюджетное общеобразовательное учреждение "Иштуганская СОШ Сабинского муниципального района Респкблики Татарстан"</t>
  </si>
  <si>
    <t xml:space="preserve">Список приглашённых на ЗЭ РОШ по технологии. Профиль «Робототехника»  8 класс. 2024-2025 уч.год </t>
  </si>
  <si>
    <t>МАОУ «Инженерный лицей» г.Альметьевска Республики Татарстан</t>
  </si>
  <si>
    <t>Ризванов</t>
  </si>
  <si>
    <t>Самат</t>
  </si>
  <si>
    <t>Рушанович</t>
  </si>
  <si>
    <t>Зарипов Ильсур Ильдарович</t>
  </si>
  <si>
    <t>Казань, Московский район</t>
  </si>
  <si>
    <t>МБОУ «Гимназия №75» Московского района г.Казани</t>
  </si>
  <si>
    <t>Калинин</t>
  </si>
  <si>
    <t>Кириллович</t>
  </si>
  <si>
    <t>Розенталь Инна Альфредовна</t>
  </si>
  <si>
    <t>МБОУ «Гимназия №102» Московского района г. Казани</t>
  </si>
  <si>
    <t>МБОУ «Актанышская средняя общеобразовательная школа №1» Актанышского муниципального района Республики Татарстан</t>
  </si>
  <si>
    <t>Латыпов</t>
  </si>
  <si>
    <t>Ямалов Филарис Фанисович</t>
  </si>
  <si>
    <t>Анисимов</t>
  </si>
  <si>
    <t>Алексей</t>
  </si>
  <si>
    <t>Павлович</t>
  </si>
  <si>
    <t>Кормишин Вадим Александрович</t>
  </si>
  <si>
    <t>Государственное автономное образовательное учреждение  "Лицей Иннополис"</t>
  </si>
  <si>
    <t>Шлындов</t>
  </si>
  <si>
    <t>Ярослав</t>
  </si>
  <si>
    <t>Артемович</t>
  </si>
  <si>
    <t>Овсянников Алексей Юрьевич</t>
  </si>
  <si>
    <t>ГАОУ Лицей Иннополис</t>
  </si>
  <si>
    <t>Свиридова</t>
  </si>
  <si>
    <t>Софья</t>
  </si>
  <si>
    <t>Муниципальное автономное общеобразовательное учреждение "Лицей - инженерный центр" Советского района г.Казани</t>
  </si>
  <si>
    <t>Озёрин</t>
  </si>
  <si>
    <t>Владислав</t>
  </si>
  <si>
    <t>Андреевич</t>
  </si>
  <si>
    <t>Коробов Александр Васильевич</t>
  </si>
  <si>
    <t>МАОУ "Лицей инженерный-центр"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</si>
  <si>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</si>
  <si>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</si>
  <si>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Шатков</t>
  </si>
  <si>
    <t>Ветлугин Павел Андреевич</t>
  </si>
  <si>
    <t>МБОУ "Алексеевская СОШ №1"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</si>
  <si>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</si>
  <si>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Файзрахманов</t>
  </si>
  <si>
    <t>Осипов Павел Валерьевич</t>
  </si>
  <si>
    <t>Муниципальное бюджетное общеобразовательное учреждение "Карадуванская гимназия имени Баки Зиятдинова"</t>
  </si>
  <si>
    <t>Бадыгиев</t>
  </si>
  <si>
    <t>Искандер</t>
  </si>
  <si>
    <t>Фаилевич</t>
  </si>
  <si>
    <t>Файзрахманова Л.м.</t>
  </si>
  <si>
    <t>МБОУ «Карадуванская гимназия имени Баки Зиятдинова»</t>
  </si>
  <si>
    <t>Авиастроительный район</t>
  </si>
  <si>
    <t>Муниципальное бюджетное общеобразовательное учреждение "Лицей №145" Авиастроительного района г. Казани</t>
  </si>
  <si>
    <t>Кукушкин</t>
  </si>
  <si>
    <t>Садриев Вячеслав Эдуардович</t>
  </si>
  <si>
    <t>МБОУ "Лицей №145"</t>
  </si>
  <si>
    <t>Муниципальное бюджетное общеобразовательное учреждение "Многопрофильный лицей №187" Советского района г.Казани</t>
  </si>
  <si>
    <t>Буреев</t>
  </si>
  <si>
    <t>Альбертович</t>
  </si>
  <si>
    <t>Шаракова Динара Ильнуровна</t>
  </si>
  <si>
    <t>МБОУ "Многопрофильный лицей №187"</t>
  </si>
  <si>
    <t>Муниципальное бюджетное общеобразовательное учреждение «Савалеевская общеобразовательная школа» Заинского муниципального района Республики Татарстан</t>
  </si>
  <si>
    <t>Бутяев</t>
  </si>
  <si>
    <t>Артем</t>
  </si>
  <si>
    <t>Витальевич</t>
  </si>
  <si>
    <t>Белышев Игорь Викторович</t>
  </si>
  <si>
    <t>МБОУ "Савалеевская СОШ"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</si>
  <si>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</si>
  <si>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Абдуллин</t>
  </si>
  <si>
    <t>Маратович</t>
  </si>
  <si>
    <t>Гаптерахимов Расим Таснимович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</si>
  <si>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</si>
  <si>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СУНЦ «Инженерный лицей-интернат КНИТУ-КАИ»</t>
  </si>
  <si>
    <t>Муратов</t>
  </si>
  <si>
    <t>Шигапов Айнур Ильдусович</t>
  </si>
  <si>
    <t>Камско-Устьинский район</t>
  </si>
  <si>
    <t>Загрутдинов</t>
  </si>
  <si>
    <t>Ризван</t>
  </si>
  <si>
    <t>Вильданович</t>
  </si>
  <si>
    <t>Равилов Фарит Рашитович</t>
  </si>
  <si>
    <t>Ильдарович</t>
  </si>
  <si>
    <t xml:space="preserve">Список приглашённых на ЗЭ РОШ по технологии. Профиль «Робототехника» 7 класс. 2024-2025 уч.год </t>
  </si>
  <si>
    <t>Муниципальное автономное общеобразовательное учреждение города Набережные Челны "Лицей инновационных технологий №36"</t>
  </si>
  <si>
    <t>Фазулов</t>
  </si>
  <si>
    <t>Тимур</t>
  </si>
  <si>
    <t>Фомин Дмитрий Евгеньевич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</si>
  <si>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</si>
  <si>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Муниципальное бюджетное общеобразовательное учреждение «Раифская средняя общеобразовательная школа Зеленодольского муниципального района Республики Татарстан»</t>
  </si>
  <si>
    <t>Рождественский</t>
  </si>
  <si>
    <t>Матвей</t>
  </si>
  <si>
    <t>Минвалиева Надия Диларусовна</t>
  </si>
  <si>
    <t>МБОУ «Раифская СОШ ЗМР РТ»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</si>
  <si>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</si>
  <si>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</si>
  <si>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Мусалимов</t>
  </si>
  <si>
    <t>Марселевич</t>
  </si>
  <si>
    <t>Поликарпов Денис Анатольевич</t>
  </si>
  <si>
    <t>МАОУ СОШИ "СОлНЦе"</t>
  </si>
  <si>
    <t>Коннов</t>
  </si>
  <si>
    <t>Фелорович</t>
  </si>
  <si>
    <t>Спиваков</t>
  </si>
  <si>
    <t>Тимофей</t>
  </si>
  <si>
    <t>Ярославович</t>
  </si>
  <si>
    <t>Михайлов Михаил Леонидович</t>
  </si>
  <si>
    <t>Купцов</t>
  </si>
  <si>
    <t>Багавеев</t>
  </si>
  <si>
    <t>Аскар</t>
  </si>
  <si>
    <t>Зуфарович</t>
  </si>
  <si>
    <t>Щапов</t>
  </si>
  <si>
    <t>Богдан</t>
  </si>
  <si>
    <t>Муниципальное бюджетное общеобразовательное учреждение "Лицей №5" Вахитовского района г. Казани</t>
  </si>
  <si>
    <t>Романов</t>
  </si>
  <si>
    <t>Дружаева Земфира Рашидовна</t>
  </si>
  <si>
    <t>МБОУ "Лицей №5"</t>
  </si>
  <si>
    <t>Яхин</t>
  </si>
  <si>
    <t>Ямалова</t>
  </si>
  <si>
    <t>Азалия</t>
  </si>
  <si>
    <t>Филарисовна</t>
  </si>
  <si>
    <t>ГАОУ «Гуманитарная гимназия-интернат для одаренных детей»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</si>
  <si>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</si>
  <si>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МБОУ "Камскоустьинская СОШ"</t>
  </si>
  <si>
    <t>Никулин</t>
  </si>
  <si>
    <t>Галимянов</t>
  </si>
  <si>
    <t>Раисович</t>
  </si>
  <si>
    <t>Мингазов</t>
  </si>
  <si>
    <t>Мурад</t>
  </si>
  <si>
    <t>Шах Махмуд</t>
  </si>
  <si>
    <t>Имран</t>
  </si>
  <si>
    <t>Райханович</t>
  </si>
  <si>
    <t>Милюков</t>
  </si>
  <si>
    <t>Максим</t>
  </si>
  <si>
    <t>Парамонов</t>
  </si>
  <si>
    <t>Станислав</t>
  </si>
  <si>
    <t>Рыбно-Слободский район</t>
  </si>
  <si>
    <t>Муниципальное бюджетное общеобразовательное учреждение «Шумбутская средняя общеобразовательная школа» Рыбно-Слободского муниципального района Республики Татарстан</t>
  </si>
  <si>
    <t>Гилазиев</t>
  </si>
  <si>
    <t>Табрис</t>
  </si>
  <si>
    <t>Сергеева Наталья Михайловна</t>
  </si>
  <si>
    <t>МБОУ "Шумбутская СОШ"</t>
  </si>
  <si>
    <t>Домрачев</t>
  </si>
  <si>
    <t>Даниил</t>
  </si>
  <si>
    <t>Карев Николай Александрович</t>
  </si>
  <si>
    <t>Муниципальное автономное общеобразовательное учреждение "Лицей-интернат №2" Московского района г.Казани</t>
  </si>
  <si>
    <t>Расул</t>
  </si>
  <si>
    <t>Закиров Азамат Ильдарович</t>
  </si>
  <si>
    <t>МАОУ "Лицей-интренат №2"</t>
  </si>
  <si>
    <t xml:space="preserve">Список приглашённых на ЗЭ РОШ по технологии. Профиль «Информационная безопасность»  8 класс. 2024-2025 уч.год </t>
  </si>
  <si>
    <t>Победитель/призёр регионального этапа ВСОШ 2023-2024 уч. г.</t>
  </si>
  <si>
    <t>МБОУ лицей №2 Бугульминского муниципального района Республики Татарстан</t>
  </si>
  <si>
    <t>Хайруллин</t>
  </si>
  <si>
    <t>Аделевич</t>
  </si>
  <si>
    <t>Бронникова Наталья Владимировна</t>
  </si>
  <si>
    <t>МБОУ «Лицей-интернат №24» Нижнекамского муниципального района Республики Татарстан</t>
  </si>
  <si>
    <t>Пермяков</t>
  </si>
  <si>
    <t>Гилязеев Рамиль Фаридович</t>
  </si>
  <si>
    <t>Сытин</t>
  </si>
  <si>
    <t>Михаил</t>
  </si>
  <si>
    <t>Константинович</t>
  </si>
  <si>
    <t>Гиматдинова</t>
  </si>
  <si>
    <t>Камила</t>
  </si>
  <si>
    <t>Набиев Ранис Ренатович</t>
  </si>
  <si>
    <t>Щур</t>
  </si>
  <si>
    <t>Антонович</t>
  </si>
  <si>
    <t>Аншукова Венера Маратовна</t>
  </si>
  <si>
    <t>Агрызский район</t>
  </si>
  <si>
    <t>Муниципальное общеобразовательное учреждение Сарсак-Омгинский лицей Агрызского муниципального района Республики Татарстан</t>
  </si>
  <si>
    <t>Лукьянов</t>
  </si>
  <si>
    <t>Никита</t>
  </si>
  <si>
    <t>Набиуллина И.ч.</t>
  </si>
  <si>
    <t>МБОУ Сарсак-Омгинский лицей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</si>
  <si>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</si>
  <si>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Нурмухаметов</t>
  </si>
  <si>
    <t>Фаннур</t>
  </si>
  <si>
    <t>Фанилевич</t>
  </si>
  <si>
    <t>Гилазиев Рамиль Шамилевич</t>
  </si>
  <si>
    <t>МБОУ "Кутлу-Букашская СОШ"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</si>
  <si>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</si>
  <si>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Селиванов</t>
  </si>
  <si>
    <t>Владимирович</t>
  </si>
  <si>
    <t>Егоров Андрей Михайлович</t>
  </si>
  <si>
    <t>МБОУ СОШ №6</t>
  </si>
  <si>
    <t>Муниципальное бюджетное общеобразовательное учреждение « Средняя общеобразовательная школа № 4» Чистопольского муниципального района Республики Татарстан</t>
  </si>
  <si>
    <t>Мингалиев</t>
  </si>
  <si>
    <t>Расуль</t>
  </si>
  <si>
    <t>Сиротина Наталья Анатольевна</t>
  </si>
  <si>
    <t>МБОУ "СОШ №4"</t>
  </si>
  <si>
    <t>МАОУ "Лицей-инженерный центр"</t>
  </si>
  <si>
    <t>Хузин</t>
  </si>
  <si>
    <t>Анвар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</si>
  <si>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</si>
  <si>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Колпаков</t>
  </si>
  <si>
    <t>МБОУ "Лицей-интернат №24" НМР РТ</t>
  </si>
  <si>
    <t>Шаймуратов</t>
  </si>
  <si>
    <t>Азамат</t>
  </si>
  <si>
    <t>Зимирев</t>
  </si>
  <si>
    <t>Рузумова</t>
  </si>
  <si>
    <t>Муниципальное автономное общеобразовательное учреждение "Лицей №131" Вахитовского района г. Казани</t>
  </si>
  <si>
    <t>Ралиф</t>
  </si>
  <si>
    <t>Бамбуркина Людмила Викторовна</t>
  </si>
  <si>
    <t>МАОУ "Лицей №131"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</si>
  <si>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</si>
  <si>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Шарипов</t>
  </si>
  <si>
    <t>Зульфатович</t>
  </si>
  <si>
    <t>Зиятдинов Марат Миннегалиевич</t>
  </si>
  <si>
    <t>Салахиев</t>
  </si>
  <si>
    <t>Ильмир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</si>
  <si>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</si>
  <si>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Безик</t>
  </si>
  <si>
    <t>Шарипов Ильназ Ильшатович</t>
  </si>
  <si>
    <t>МБОУ "Актанышская СОШ №2 с углубленным изучением отдельных предметов"</t>
  </si>
  <si>
    <t>Саетгараева</t>
  </si>
  <si>
    <t>Лейля</t>
  </si>
  <si>
    <t xml:space="preserve">Список приглашённых на ЗЭ РОШ по технологии. Профиль «Информационная безопасность»  7 класс. 2024-2025 уч.год 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</si>
  <si>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</si>
  <si>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Сагдеева</t>
  </si>
  <si>
    <t>Саида</t>
  </si>
  <si>
    <t>Гумерова Динара Аликовна</t>
  </si>
  <si>
    <t>МБОУ «СОШ №2 г.Азнакаево» Азнакаевского муниципального района РТ</t>
  </si>
  <si>
    <t>Аллун</t>
  </si>
  <si>
    <t>Ильяс</t>
  </si>
  <si>
    <t>Фейсалович</t>
  </si>
  <si>
    <t>Голованов</t>
  </si>
  <si>
    <t>Роман</t>
  </si>
  <si>
    <t>Эдуардович</t>
  </si>
  <si>
    <t>Хаертдинова</t>
  </si>
  <si>
    <t>Ильдусовна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</si>
  <si>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</si>
  <si>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Набиуллина</t>
  </si>
  <si>
    <t>Гараев Радик Камилович</t>
  </si>
  <si>
    <t>МБОУ "Гимназия-интернат №13" НМР РТ</t>
  </si>
  <si>
    <t>МБОУ «Гимназия №1»</t>
  </si>
  <si>
    <t>Булатов</t>
  </si>
  <si>
    <t>Авель</t>
  </si>
  <si>
    <t>Малинова Мария Неблисламовна</t>
  </si>
  <si>
    <t>МБОУ "Гимназия №1"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</si>
  <si>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</si>
  <si>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</si>
  <si>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Смирнов</t>
  </si>
  <si>
    <t>Владимирович м</t>
  </si>
  <si>
    <t>Миронов Юрий Герольдович</t>
  </si>
  <si>
    <t>МБОУ ЧеремшанскаяСОШ№1 им.П.С.Курасанова</t>
  </si>
  <si>
    <t>Гадельшин</t>
  </si>
  <si>
    <t>Эльдарович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</si>
  <si>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</si>
  <si>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Шуматбаева</t>
  </si>
  <si>
    <t>Василиса</t>
  </si>
  <si>
    <t>Кирилловна</t>
  </si>
  <si>
    <t>Елкина Ольга Александровна</t>
  </si>
  <si>
    <t>МАОУ СОШ 7</t>
  </si>
  <si>
    <t>Кабирова</t>
  </si>
  <si>
    <t>Алия</t>
  </si>
  <si>
    <t>Мухаметшин</t>
  </si>
  <si>
    <t>Салават</t>
  </si>
  <si>
    <t>Даниярович</t>
  </si>
  <si>
    <t>Соловьев</t>
  </si>
  <si>
    <t>МБОУ"Нармонская СОШ"</t>
  </si>
  <si>
    <t>Хасанова</t>
  </si>
  <si>
    <t>Ясмина</t>
  </si>
  <si>
    <t>Хасанов Ильнар Хусаинович</t>
  </si>
  <si>
    <t>МБОУ "Нармонская СОШ"</t>
  </si>
  <si>
    <t>Мингазова</t>
  </si>
  <si>
    <t>Асель</t>
  </si>
  <si>
    <t>Володин</t>
  </si>
  <si>
    <t>Аким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</si>
  <si>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</si>
  <si>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Арпишкина</t>
  </si>
  <si>
    <t>Светлана</t>
  </si>
  <si>
    <t>Исламова Илиза Халафовна</t>
  </si>
  <si>
    <t>МБОУ "Лицей №35" НМР РТ</t>
  </si>
  <si>
    <t>Асадулина</t>
  </si>
  <si>
    <t>Владиславовна</t>
  </si>
  <si>
    <t>Хайруллина</t>
  </si>
  <si>
    <t>Безгинова Галина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</si>
</sst>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9" fillId="0" borderId="0"/>
  </cellStyleXfs>
  <cellXfs count="101">
    <xf numFmtId="0" fontId="0" fillId="0" borderId="0" xfId="0"/>
    <xf numFmtId="0" fontId="0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0" fillId="0" borderId="0" xfId="0" applyFill="1"/>
    <xf numFmtId="0" fontId="7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/>
    <xf numFmtId="0" fontId="2" fillId="0" borderId="0" xfId="0" applyFont="1"/>
    <xf numFmtId="0" fontId="0" fillId="0" borderId="0" xfId="0" applyAlignment="1"/>
    <xf numFmtId="0" fontId="2" fillId="0" borderId="0" xfId="0" applyFont="1" applyFill="1" applyAlignment="1"/>
    <xf numFmtId="0" fontId="4" fillId="0" borderId="1" xfId="0" applyFont="1" applyFill="1" applyBorder="1" applyAlignment="1">
      <alignment vertical="center" wrapText="1"/>
    </xf>
    <xf numFmtId="0" fontId="2" fillId="0" borderId="1" xfId="0" applyFont="1" applyBorder="1" applyAlignment="1"/>
    <xf numFmtId="0" fontId="2" fillId="0" borderId="0" xfId="0" applyFont="1" applyFill="1"/>
    <xf numFmtId="0" fontId="5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/>
    <xf numFmtId="0" fontId="2" fillId="2" borderId="2" xfId="0" applyFont="1" applyFill="1" applyBorder="1" applyAlignment="1"/>
    <xf numFmtId="0" fontId="2" fillId="2" borderId="2" xfId="0" applyNumberFormat="1" applyFont="1" applyFill="1" applyBorder="1" applyAlignment="1">
      <alignment horizontal="center" vertical="top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2" borderId="2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0" borderId="2" xfId="0" applyFont="1" applyBorder="1"/>
    <xf numFmtId="0" fontId="8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/>
    <xf numFmtId="0" fontId="0" fillId="2" borderId="0" xfId="0" applyFill="1"/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5" fillId="2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  <xf numFmtId="0" fontId="1" fillId="2" borderId="0" xfId="0" applyFont="1" applyFill="1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3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/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/>
    <xf numFmtId="0" fontId="2" fillId="2" borderId="3" xfId="0" applyFont="1" applyFill="1" applyBorder="1" applyAlignment="1"/>
    <xf numFmtId="0" fontId="1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3 5" xfId="3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80" zoomScaleNormal="80" zoomScaleSheetLayoutView="87" workbookViewId="0">
      <selection activeCell="B3" sqref="B3"/>
    </sheetView>
  </sheetViews>
  <sheetFormatPr defaultColWidth="9" defaultRowHeight="15"/>
  <cols>
    <col min="2" max="2" width="34.7109375" customWidth="1"/>
    <col min="3" max="3" width="49.140625" customWidth="1"/>
    <col min="4" max="4" width="56.7109375" customWidth="1"/>
    <col min="5" max="5" width="14.85546875" style="54" customWidth="1"/>
    <col min="6" max="6" width="12.5703125" style="54" customWidth="1"/>
    <col min="7" max="7" width="16.42578125" style="54" customWidth="1"/>
    <col min="8" max="9" width="11.42578125" customWidth="1"/>
    <col min="10" max="10" width="12.5703125" customWidth="1"/>
    <col min="11" max="11" width="18.140625" customWidth="1"/>
    <col min="12" max="12" width="22.7109375" customWidth="1"/>
    <col min="13" max="13" width="39.140625" customWidth="1"/>
    <col min="14" max="14" width="41" customWidth="1"/>
  </cols>
  <sheetData>
    <row r="1" spans="1:15" ht="15.75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98"/>
      <c r="L1" s="3"/>
      <c r="M1" s="17"/>
      <c r="N1" s="17"/>
    </row>
    <row r="2" spans="1:15" ht="15.75">
      <c r="A2" s="2"/>
      <c r="B2" s="4"/>
      <c r="C2" s="4"/>
      <c r="D2" s="4"/>
      <c r="E2" s="5"/>
      <c r="F2" s="5"/>
      <c r="G2" s="5"/>
      <c r="H2" s="6"/>
      <c r="I2" s="6"/>
      <c r="J2" s="6"/>
      <c r="K2" s="6"/>
      <c r="L2" s="6"/>
      <c r="M2" s="17"/>
      <c r="N2" s="17"/>
    </row>
    <row r="3" spans="1:15" ht="90" customHeight="1">
      <c r="A3" s="7" t="s">
        <v>1</v>
      </c>
      <c r="B3" s="8" t="s">
        <v>2</v>
      </c>
      <c r="C3" s="8" t="s">
        <v>3</v>
      </c>
      <c r="D3" s="8" t="s">
        <v>4</v>
      </c>
      <c r="E3" s="55" t="s">
        <v>5</v>
      </c>
      <c r="F3" s="55" t="s">
        <v>6</v>
      </c>
      <c r="G3" s="55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</row>
    <row r="4" spans="1:15" s="53" customFormat="1" ht="15.75">
      <c r="A4" s="12">
        <v>1</v>
      </c>
      <c r="B4" s="20" t="s">
        <v>15</v>
      </c>
      <c r="C4" s="20" t="s">
        <v>16</v>
      </c>
      <c r="D4" s="20" t="s">
        <v>17</v>
      </c>
      <c r="E4" s="21" t="s">
        <v>18</v>
      </c>
      <c r="F4" s="21" t="s">
        <v>19</v>
      </c>
      <c r="G4" s="21" t="s">
        <v>20</v>
      </c>
      <c r="H4" s="12">
        <v>8</v>
      </c>
      <c r="I4" s="12"/>
      <c r="J4" s="61"/>
      <c r="K4" s="12"/>
      <c r="L4" s="12" t="s">
        <v>21</v>
      </c>
      <c r="M4" s="20" t="s">
        <v>22</v>
      </c>
      <c r="N4" s="20" t="s">
        <v>17</v>
      </c>
    </row>
    <row r="5" spans="1:15" s="53" customFormat="1" ht="15.75">
      <c r="A5" s="9">
        <v>2</v>
      </c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1" t="s">
        <v>28</v>
      </c>
      <c r="H5" s="12">
        <v>8</v>
      </c>
      <c r="I5" s="12"/>
      <c r="J5" s="61"/>
      <c r="K5" s="12"/>
      <c r="L5" s="12" t="s">
        <v>29</v>
      </c>
      <c r="M5" s="20" t="s">
        <v>30</v>
      </c>
      <c r="N5" s="20" t="s">
        <v>25</v>
      </c>
    </row>
    <row r="6" spans="1:15" s="53" customFormat="1" ht="15.75">
      <c r="A6" s="87">
        <v>3</v>
      </c>
      <c r="B6" s="90" t="s">
        <v>31</v>
      </c>
      <c r="C6" s="90" t="s">
        <v>24</v>
      </c>
      <c r="D6" s="90" t="s">
        <v>32</v>
      </c>
      <c r="E6" s="91" t="s">
        <v>33</v>
      </c>
      <c r="F6" s="91" t="s">
        <v>34</v>
      </c>
      <c r="G6" s="91" t="s">
        <v>35</v>
      </c>
      <c r="H6" s="87">
        <v>8</v>
      </c>
      <c r="I6" s="87"/>
      <c r="J6" s="100"/>
      <c r="K6" s="87"/>
      <c r="L6" s="87" t="s">
        <v>29</v>
      </c>
      <c r="M6" s="90" t="s">
        <v>36</v>
      </c>
      <c r="N6" s="90" t="s">
        <v>32</v>
      </c>
    </row>
    <row r="7" spans="1:15" s="53" customFormat="1" ht="15.75">
      <c r="A7" s="12">
        <v>4</v>
      </c>
      <c r="B7" s="20" t="s">
        <v>23</v>
      </c>
      <c r="C7" s="20" t="s">
        <v>37</v>
      </c>
      <c r="D7" s="21" t="s">
        <v>38</v>
      </c>
      <c r="E7" s="21" t="s">
        <v>39</v>
      </c>
      <c r="F7" s="21" t="s">
        <v>40</v>
      </c>
      <c r="G7" s="21" t="s">
        <v>41</v>
      </c>
      <c r="H7" s="12">
        <v>8</v>
      </c>
      <c r="I7" s="12"/>
      <c r="J7" s="61"/>
      <c r="K7" s="12"/>
      <c r="L7" s="12" t="s">
        <v>29</v>
      </c>
      <c r="M7" s="20" t="s">
        <v>42</v>
      </c>
      <c r="N7" s="20" t="s">
        <v>38</v>
      </c>
    </row>
    <row r="8" spans="1:15" s="53" customFormat="1" ht="15.75">
      <c r="A8" s="9">
        <v>5</v>
      </c>
      <c r="B8" s="20" t="s">
        <v>43</v>
      </c>
      <c r="C8" s="20" t="s">
        <v>24</v>
      </c>
      <c r="D8" s="20" t="s">
        <v>44</v>
      </c>
      <c r="E8" s="21" t="s">
        <v>45</v>
      </c>
      <c r="F8" s="21" t="s">
        <v>46</v>
      </c>
      <c r="G8" s="21" t="s">
        <v>47</v>
      </c>
      <c r="H8" s="12">
        <v>8</v>
      </c>
      <c r="I8" s="12"/>
      <c r="J8" s="61"/>
      <c r="K8" s="12"/>
      <c r="L8" s="12" t="s">
        <v>29</v>
      </c>
      <c r="M8" s="20" t="s">
        <v>48</v>
      </c>
      <c r="N8" s="20" t="s">
        <v>44</v>
      </c>
    </row>
    <row r="9" spans="1:15" s="53" customFormat="1" ht="15.75">
      <c r="A9" s="12">
        <v>6</v>
      </c>
      <c r="B9" s="20" t="s">
        <v>49</v>
      </c>
      <c r="C9" s="20" t="s">
        <v>37</v>
      </c>
      <c r="D9" s="20" t="s">
        <v>50</v>
      </c>
      <c r="E9" s="21" t="s">
        <v>51</v>
      </c>
      <c r="F9" s="21" t="s">
        <v>52</v>
      </c>
      <c r="G9" s="21" t="s">
        <v>53</v>
      </c>
      <c r="H9" s="12">
        <v>8</v>
      </c>
      <c r="I9" s="12"/>
      <c r="J9" s="61"/>
      <c r="K9" s="12"/>
      <c r="L9" s="12" t="s">
        <v>29</v>
      </c>
      <c r="M9" s="20" t="s">
        <v>54</v>
      </c>
      <c r="N9" s="20" t="s">
        <v>50</v>
      </c>
    </row>
    <row r="10" spans="1:15" s="53" customFormat="1" ht="15.75">
      <c r="A10" s="12">
        <v>7</v>
      </c>
      <c r="B10" s="20" t="s">
        <v>55</v>
      </c>
      <c r="C10" s="20" t="s">
        <v>37</v>
      </c>
      <c r="D10" s="21" t="s">
        <v>56</v>
      </c>
      <c r="E10" s="21" t="s">
        <v>57</v>
      </c>
      <c r="F10" s="21" t="s">
        <v>58</v>
      </c>
      <c r="G10" s="21" t="s">
        <v>59</v>
      </c>
      <c r="H10" s="12">
        <v>8</v>
      </c>
      <c r="I10" s="12"/>
      <c r="J10" s="61"/>
      <c r="K10" s="12"/>
      <c r="L10" s="12" t="s">
        <v>29</v>
      </c>
      <c r="M10" s="20" t="s">
        <v>60</v>
      </c>
      <c r="N10" s="20" t="s">
        <v>56</v>
      </c>
    </row>
    <row r="11" spans="1:15" s="53" customFormat="1" ht="15.75">
      <c r="A11" s="12">
        <v>8</v>
      </c>
      <c r="B11" s="10" t="s">
        <v>61</v>
      </c>
      <c r="C11" s="10" t="s">
        <v>62</v>
      </c>
      <c r="D11" s="10" t="s">
        <v>63</v>
      </c>
      <c r="E11" s="56" t="s">
        <v>64</v>
      </c>
      <c r="F11" s="56" t="s">
        <v>65</v>
      </c>
      <c r="G11" s="56" t="s">
        <v>66</v>
      </c>
      <c r="H11" s="11">
        <v>8</v>
      </c>
      <c r="I11" s="11">
        <v>8</v>
      </c>
      <c r="J11" s="11">
        <v>94</v>
      </c>
      <c r="K11" s="11">
        <v>100</v>
      </c>
      <c r="L11" s="10"/>
      <c r="M11" s="10" t="s">
        <v>67</v>
      </c>
      <c r="N11" s="10" t="s">
        <v>68</v>
      </c>
      <c r="O11" s="62"/>
    </row>
    <row r="12" spans="1:15" s="53" customFormat="1" ht="15.75">
      <c r="A12" s="12">
        <v>9</v>
      </c>
      <c r="B12" s="10" t="s">
        <v>43</v>
      </c>
      <c r="C12" s="10" t="s">
        <v>24</v>
      </c>
      <c r="D12" s="10" t="s">
        <v>69</v>
      </c>
      <c r="E12" s="56" t="s">
        <v>70</v>
      </c>
      <c r="F12" s="56" t="s">
        <v>71</v>
      </c>
      <c r="G12" s="56" t="s">
        <v>72</v>
      </c>
      <c r="H12" s="11">
        <v>8</v>
      </c>
      <c r="I12" s="11">
        <v>8</v>
      </c>
      <c r="J12" s="11">
        <v>92.5</v>
      </c>
      <c r="K12" s="11">
        <v>100</v>
      </c>
      <c r="L12" s="10"/>
      <c r="M12" s="10" t="s">
        <v>48</v>
      </c>
      <c r="N12" s="10" t="s">
        <v>69</v>
      </c>
      <c r="O12" s="62"/>
    </row>
    <row r="13" spans="1:15" s="53" customFormat="1" ht="15.75">
      <c r="A13" s="12">
        <v>10</v>
      </c>
      <c r="B13" s="10" t="s">
        <v>43</v>
      </c>
      <c r="C13" s="10" t="s">
        <v>62</v>
      </c>
      <c r="D13" s="10" t="s">
        <v>73</v>
      </c>
      <c r="E13" s="56" t="s">
        <v>74</v>
      </c>
      <c r="F13" s="56" t="s">
        <v>65</v>
      </c>
      <c r="G13" s="56" t="s">
        <v>75</v>
      </c>
      <c r="H13" s="11">
        <v>8</v>
      </c>
      <c r="I13" s="11">
        <v>8</v>
      </c>
      <c r="J13" s="11">
        <v>92.5</v>
      </c>
      <c r="K13" s="11">
        <v>100</v>
      </c>
      <c r="L13" s="10"/>
      <c r="M13" s="10" t="s">
        <v>76</v>
      </c>
      <c r="N13" s="10" t="s">
        <v>77</v>
      </c>
      <c r="O13" s="62"/>
    </row>
    <row r="14" spans="1:15" s="53" customFormat="1" ht="15.75">
      <c r="A14" s="12">
        <v>11</v>
      </c>
      <c r="B14" s="10" t="s">
        <v>43</v>
      </c>
      <c r="C14" s="52"/>
      <c r="D14" s="10" t="s">
        <v>78</v>
      </c>
      <c r="E14" s="56" t="s">
        <v>79</v>
      </c>
      <c r="F14" s="56" t="s">
        <v>80</v>
      </c>
      <c r="G14" s="56" t="s">
        <v>81</v>
      </c>
      <c r="H14" s="11">
        <v>8</v>
      </c>
      <c r="I14" s="11">
        <v>8</v>
      </c>
      <c r="J14" s="11">
        <v>91</v>
      </c>
      <c r="K14" s="11">
        <v>100</v>
      </c>
      <c r="L14" s="10"/>
      <c r="M14" s="10" t="s">
        <v>82</v>
      </c>
      <c r="N14" s="10" t="s">
        <v>83</v>
      </c>
      <c r="O14" s="62"/>
    </row>
    <row r="15" spans="1:15" s="53" customFormat="1" ht="15.75">
      <c r="A15" s="12">
        <v>12</v>
      </c>
      <c r="B15" s="10" t="s">
        <v>43</v>
      </c>
      <c r="C15" s="10" t="s">
        <v>84</v>
      </c>
      <c r="D15" s="10" t="s">
        <v>85</v>
      </c>
      <c r="E15" s="56" t="s">
        <v>86</v>
      </c>
      <c r="F15" s="56" t="s">
        <v>87</v>
      </c>
      <c r="G15" s="56" t="s">
        <v>88</v>
      </c>
      <c r="H15" s="11">
        <v>8</v>
      </c>
      <c r="I15" s="11">
        <v>8</v>
      </c>
      <c r="J15" s="11">
        <v>91</v>
      </c>
      <c r="K15" s="11">
        <v>100</v>
      </c>
      <c r="L15" s="10"/>
      <c r="M15" s="10" t="s">
        <v>89</v>
      </c>
      <c r="N15" s="10" t="s">
        <v>90</v>
      </c>
      <c r="O15" s="62"/>
    </row>
    <row r="16" spans="1:15" s="53" customFormat="1" ht="15.75">
      <c r="A16" s="9">
        <v>13</v>
      </c>
      <c r="B16" s="10" t="s">
        <v>43</v>
      </c>
      <c r="C16" s="10" t="s">
        <v>62</v>
      </c>
      <c r="D16" s="10" t="s">
        <v>91</v>
      </c>
      <c r="E16" s="56" t="s">
        <v>92</v>
      </c>
      <c r="F16" s="56" t="s">
        <v>93</v>
      </c>
      <c r="G16" s="56" t="s">
        <v>94</v>
      </c>
      <c r="H16" s="11">
        <v>8</v>
      </c>
      <c r="I16" s="11">
        <v>8</v>
      </c>
      <c r="J16" s="11">
        <v>91</v>
      </c>
      <c r="K16" s="11">
        <v>100</v>
      </c>
      <c r="L16" s="10"/>
      <c r="M16" s="10" t="s">
        <v>95</v>
      </c>
      <c r="N16" s="10" t="s">
        <v>96</v>
      </c>
      <c r="O16" s="62"/>
    </row>
    <row r="17" spans="1:15" s="53" customFormat="1" ht="15.75">
      <c r="A17" s="12">
        <v>14</v>
      </c>
      <c r="B17" s="10" t="s">
        <v>97</v>
      </c>
      <c r="C17" s="10" t="s">
        <v>62</v>
      </c>
      <c r="D17" s="10" t="s">
        <v>98</v>
      </c>
      <c r="E17" s="56" t="s">
        <v>99</v>
      </c>
      <c r="F17" s="56" t="s">
        <v>100</v>
      </c>
      <c r="G17" s="56" t="s">
        <v>59</v>
      </c>
      <c r="H17" s="11">
        <v>8</v>
      </c>
      <c r="I17" s="11">
        <v>8</v>
      </c>
      <c r="J17" s="11">
        <v>89</v>
      </c>
      <c r="K17" s="11">
        <v>100</v>
      </c>
      <c r="L17" s="10"/>
      <c r="M17" s="10" t="s">
        <v>101</v>
      </c>
      <c r="N17" s="10" t="s">
        <v>102</v>
      </c>
      <c r="O17" s="62"/>
    </row>
    <row r="18" spans="1:15" s="53" customFormat="1" ht="15.75">
      <c r="A18" s="12">
        <v>15</v>
      </c>
      <c r="B18" s="10" t="s">
        <v>103</v>
      </c>
      <c r="C18" s="10" t="s">
        <v>104</v>
      </c>
      <c r="D18" s="10" t="s">
        <v>105</v>
      </c>
      <c r="E18" s="56" t="s">
        <v>106</v>
      </c>
      <c r="F18" s="56" t="s">
        <v>107</v>
      </c>
      <c r="G18" s="56" t="s">
        <v>108</v>
      </c>
      <c r="H18" s="11">
        <v>8</v>
      </c>
      <c r="I18" s="11">
        <v>8</v>
      </c>
      <c r="J18" s="11">
        <v>88</v>
      </c>
      <c r="K18" s="11">
        <v>100</v>
      </c>
      <c r="L18" s="10"/>
      <c r="M18" s="10" t="s">
        <v>109</v>
      </c>
      <c r="N18" s="10" t="s">
        <v>110</v>
      </c>
      <c r="O18" s="62"/>
    </row>
    <row r="19" spans="1:15" s="53" customFormat="1" ht="15.75">
      <c r="A19" s="9">
        <v>16</v>
      </c>
      <c r="B19" s="10" t="s">
        <v>111</v>
      </c>
      <c r="C19" s="10" t="s">
        <v>24</v>
      </c>
      <c r="D19" s="10" t="s">
        <v>112</v>
      </c>
      <c r="E19" s="56" t="s">
        <v>113</v>
      </c>
      <c r="F19" s="56" t="s">
        <v>114</v>
      </c>
      <c r="G19" s="56" t="s">
        <v>115</v>
      </c>
      <c r="H19" s="11">
        <v>8</v>
      </c>
      <c r="I19" s="11">
        <v>8</v>
      </c>
      <c r="J19" s="11">
        <v>87</v>
      </c>
      <c r="K19" s="11">
        <v>100</v>
      </c>
      <c r="L19" s="10"/>
      <c r="M19" s="10" t="s">
        <v>116</v>
      </c>
      <c r="N19" s="10" t="s">
        <v>117</v>
      </c>
      <c r="O19" s="62"/>
    </row>
    <row r="20" spans="1:15" s="53" customFormat="1" ht="15.75">
      <c r="A20" s="12">
        <v>17</v>
      </c>
      <c r="B20" s="10" t="s">
        <v>103</v>
      </c>
      <c r="C20" s="10" t="s">
        <v>104</v>
      </c>
      <c r="D20" s="10" t="s">
        <v>118</v>
      </c>
      <c r="E20" s="56" t="s">
        <v>119</v>
      </c>
      <c r="F20" s="56" t="s">
        <v>120</v>
      </c>
      <c r="G20" s="56" t="s">
        <v>121</v>
      </c>
      <c r="H20" s="11">
        <v>8</v>
      </c>
      <c r="I20" s="11">
        <v>8</v>
      </c>
      <c r="J20" s="11">
        <v>86</v>
      </c>
      <c r="K20" s="11">
        <v>100</v>
      </c>
      <c r="L20" s="10"/>
      <c r="M20" s="10" t="s">
        <v>122</v>
      </c>
      <c r="N20" s="10" t="s">
        <v>123</v>
      </c>
      <c r="O20" s="62"/>
    </row>
    <row r="21" spans="1:15" s="53" customFormat="1" ht="15.75">
      <c r="A21" s="12">
        <v>18</v>
      </c>
      <c r="B21" s="10" t="s">
        <v>124</v>
      </c>
      <c r="C21" s="10" t="s">
        <v>62</v>
      </c>
      <c r="D21" s="10" t="s">
        <v>125</v>
      </c>
      <c r="E21" s="56" t="s">
        <v>126</v>
      </c>
      <c r="F21" s="56" t="s">
        <v>127</v>
      </c>
      <c r="G21" s="56" t="s">
        <v>128</v>
      </c>
      <c r="H21" s="11">
        <v>8</v>
      </c>
      <c r="I21" s="11">
        <v>8</v>
      </c>
      <c r="J21" s="11">
        <v>85</v>
      </c>
      <c r="K21" s="11">
        <v>100</v>
      </c>
      <c r="L21" s="10"/>
      <c r="M21" s="10" t="s">
        <v>129</v>
      </c>
      <c r="N21" s="10" t="s">
        <v>130</v>
      </c>
      <c r="O21" s="62"/>
    </row>
    <row r="22" spans="1:15" s="53" customFormat="1" ht="15.75">
      <c r="A22" s="9">
        <v>19</v>
      </c>
      <c r="B22" s="10" t="s">
        <v>131</v>
      </c>
      <c r="C22" s="10" t="s">
        <v>62</v>
      </c>
      <c r="D22" s="10" t="s">
        <v>132</v>
      </c>
      <c r="E22" s="56" t="s">
        <v>133</v>
      </c>
      <c r="F22" s="56" t="s">
        <v>134</v>
      </c>
      <c r="G22" s="56" t="s">
        <v>88</v>
      </c>
      <c r="H22" s="11">
        <v>8</v>
      </c>
      <c r="I22" s="11">
        <v>8</v>
      </c>
      <c r="J22" s="11">
        <v>81</v>
      </c>
      <c r="K22" s="11">
        <v>100</v>
      </c>
      <c r="L22" s="10"/>
      <c r="M22" s="10" t="s">
        <v>135</v>
      </c>
      <c r="N22" s="10" t="s">
        <v>136</v>
      </c>
      <c r="O22" s="62"/>
    </row>
    <row r="23" spans="1:15" s="53" customFormat="1" ht="15.75">
      <c r="A23" s="12">
        <v>20</v>
      </c>
      <c r="B23" s="10" t="s">
        <v>137</v>
      </c>
      <c r="C23" s="10" t="s">
        <v>16</v>
      </c>
      <c r="D23" s="10" t="s">
        <v>138</v>
      </c>
      <c r="E23" s="56" t="s">
        <v>139</v>
      </c>
      <c r="F23" s="56" t="s">
        <v>140</v>
      </c>
      <c r="G23" s="56" t="s">
        <v>141</v>
      </c>
      <c r="H23" s="11">
        <v>8</v>
      </c>
      <c r="I23" s="11">
        <v>8</v>
      </c>
      <c r="J23" s="11">
        <v>81</v>
      </c>
      <c r="K23" s="11">
        <v>100</v>
      </c>
      <c r="L23" s="10"/>
      <c r="M23" s="10" t="s">
        <v>142</v>
      </c>
      <c r="N23" s="10" t="s">
        <v>143</v>
      </c>
      <c r="O23" s="62"/>
    </row>
    <row r="24" spans="1:15" s="53" customFormat="1" ht="15.75">
      <c r="A24" s="12">
        <v>21</v>
      </c>
      <c r="B24" s="10" t="s">
        <v>144</v>
      </c>
      <c r="C24" s="10" t="s">
        <v>62</v>
      </c>
      <c r="D24" s="10" t="s">
        <v>145</v>
      </c>
      <c r="E24" s="56" t="s">
        <v>146</v>
      </c>
      <c r="F24" s="56" t="s">
        <v>147</v>
      </c>
      <c r="G24" s="56" t="s">
        <v>148</v>
      </c>
      <c r="H24" s="11">
        <v>8</v>
      </c>
      <c r="I24" s="11">
        <v>8</v>
      </c>
      <c r="J24" s="11">
        <v>80</v>
      </c>
      <c r="K24" s="11">
        <v>100</v>
      </c>
      <c r="L24" s="10"/>
      <c r="M24" s="10" t="s">
        <v>149</v>
      </c>
      <c r="N24" s="10" t="s">
        <v>145</v>
      </c>
      <c r="O24" s="62"/>
    </row>
    <row r="25" spans="1:15" s="53" customFormat="1" ht="15.75">
      <c r="A25" s="9">
        <v>22</v>
      </c>
      <c r="B25" s="10" t="s">
        <v>111</v>
      </c>
      <c r="C25" s="10" t="s">
        <v>24</v>
      </c>
      <c r="D25" s="10" t="s">
        <v>150</v>
      </c>
      <c r="E25" s="56" t="s">
        <v>151</v>
      </c>
      <c r="F25" s="56" t="s">
        <v>152</v>
      </c>
      <c r="G25" s="56" t="s">
        <v>153</v>
      </c>
      <c r="H25" s="11">
        <v>8</v>
      </c>
      <c r="I25" s="11">
        <v>8</v>
      </c>
      <c r="J25" s="11">
        <v>80</v>
      </c>
      <c r="K25" s="11">
        <v>100</v>
      </c>
      <c r="L25" s="10"/>
      <c r="M25" s="10" t="s">
        <v>154</v>
      </c>
      <c r="N25" s="10" t="s">
        <v>150</v>
      </c>
      <c r="O25" s="62"/>
    </row>
    <row r="26" spans="1:15" s="53" customFormat="1" ht="15.75">
      <c r="A26" s="12">
        <v>23</v>
      </c>
      <c r="B26" s="10" t="s">
        <v>111</v>
      </c>
      <c r="C26" s="10" t="s">
        <v>24</v>
      </c>
      <c r="D26" s="10" t="s">
        <v>155</v>
      </c>
      <c r="E26" s="56" t="s">
        <v>156</v>
      </c>
      <c r="F26" s="56" t="s">
        <v>157</v>
      </c>
      <c r="G26" s="56" t="s">
        <v>158</v>
      </c>
      <c r="H26" s="11">
        <v>8</v>
      </c>
      <c r="I26" s="11">
        <v>8</v>
      </c>
      <c r="J26" s="11">
        <v>80</v>
      </c>
      <c r="K26" s="11">
        <v>100</v>
      </c>
      <c r="L26" s="10"/>
      <c r="M26" s="10" t="s">
        <v>159</v>
      </c>
      <c r="N26" s="10" t="s">
        <v>160</v>
      </c>
      <c r="O26" s="62"/>
    </row>
    <row r="27" spans="1:15" s="64" customFormat="1" ht="15.75">
      <c r="A27" s="12">
        <v>24</v>
      </c>
      <c r="B27" s="20" t="s">
        <v>161</v>
      </c>
      <c r="C27" s="20" t="s">
        <v>104</v>
      </c>
      <c r="D27" s="20" t="s">
        <v>162</v>
      </c>
      <c r="E27" s="21" t="s">
        <v>163</v>
      </c>
      <c r="F27" s="21" t="s">
        <v>164</v>
      </c>
      <c r="G27" s="21" t="s">
        <v>165</v>
      </c>
      <c r="H27" s="12">
        <v>8</v>
      </c>
      <c r="I27" s="12">
        <v>8</v>
      </c>
      <c r="J27" s="12">
        <v>79.25</v>
      </c>
      <c r="K27" s="12">
        <v>100</v>
      </c>
      <c r="L27" s="20"/>
      <c r="M27" s="20" t="s">
        <v>166</v>
      </c>
      <c r="N27" s="20" t="s">
        <v>167</v>
      </c>
      <c r="O27" s="63"/>
    </row>
    <row r="28" spans="1:15" s="64" customFormat="1" ht="15.75">
      <c r="A28" s="65">
        <v>25</v>
      </c>
      <c r="B28" s="20" t="s">
        <v>168</v>
      </c>
      <c r="C28" s="20" t="s">
        <v>24</v>
      </c>
      <c r="D28" s="20" t="s">
        <v>169</v>
      </c>
      <c r="E28" s="21" t="s">
        <v>170</v>
      </c>
      <c r="F28" s="21" t="s">
        <v>52</v>
      </c>
      <c r="G28" s="21" t="s">
        <v>171</v>
      </c>
      <c r="H28" s="12">
        <v>8</v>
      </c>
      <c r="I28" s="12">
        <v>8</v>
      </c>
      <c r="J28" s="12">
        <v>79</v>
      </c>
      <c r="K28" s="12">
        <v>100</v>
      </c>
      <c r="L28" s="20"/>
      <c r="M28" s="20" t="s">
        <v>172</v>
      </c>
      <c r="N28" s="20" t="s">
        <v>169</v>
      </c>
      <c r="O28" s="63"/>
    </row>
    <row r="29" spans="1:15" s="64" customFormat="1" ht="15.75">
      <c r="A29" s="12">
        <v>26</v>
      </c>
      <c r="B29" s="20" t="s">
        <v>173</v>
      </c>
      <c r="C29" s="20" t="s">
        <v>62</v>
      </c>
      <c r="D29" s="20" t="s">
        <v>174</v>
      </c>
      <c r="E29" s="21" t="s">
        <v>175</v>
      </c>
      <c r="F29" s="21" t="s">
        <v>176</v>
      </c>
      <c r="G29" s="21" t="s">
        <v>177</v>
      </c>
      <c r="H29" s="12">
        <v>8</v>
      </c>
      <c r="I29" s="12">
        <v>8</v>
      </c>
      <c r="J29" s="12">
        <v>78.5</v>
      </c>
      <c r="K29" s="12">
        <v>100</v>
      </c>
      <c r="L29" s="20"/>
      <c r="M29" s="20" t="s">
        <v>178</v>
      </c>
      <c r="N29" s="20" t="s">
        <v>179</v>
      </c>
      <c r="O29" s="63"/>
    </row>
    <row r="30" spans="1:15" s="64" customFormat="1" ht="15.75">
      <c r="A30" s="12">
        <v>27</v>
      </c>
      <c r="B30" s="20" t="s">
        <v>180</v>
      </c>
      <c r="C30" s="20" t="s">
        <v>24</v>
      </c>
      <c r="D30" s="20" t="s">
        <v>181</v>
      </c>
      <c r="E30" s="21" t="s">
        <v>182</v>
      </c>
      <c r="F30" s="21" t="s">
        <v>183</v>
      </c>
      <c r="G30" s="21" t="s">
        <v>184</v>
      </c>
      <c r="H30" s="12">
        <v>8</v>
      </c>
      <c r="I30" s="12">
        <v>8</v>
      </c>
      <c r="J30" s="12">
        <v>77.5</v>
      </c>
      <c r="K30" s="12">
        <v>100</v>
      </c>
      <c r="L30" s="20"/>
      <c r="M30" s="20" t="s">
        <v>185</v>
      </c>
      <c r="N30" s="20" t="s">
        <v>186</v>
      </c>
      <c r="O30" s="63"/>
    </row>
    <row r="31" spans="1:15" s="64" customFormat="1" ht="15.75">
      <c r="A31" s="65">
        <v>28</v>
      </c>
      <c r="B31" s="20" t="s">
        <v>187</v>
      </c>
      <c r="C31" s="20" t="s">
        <v>24</v>
      </c>
      <c r="D31" s="20" t="s">
        <v>188</v>
      </c>
      <c r="E31" s="21" t="s">
        <v>189</v>
      </c>
      <c r="F31" s="21" t="s">
        <v>52</v>
      </c>
      <c r="G31" s="21" t="s">
        <v>88</v>
      </c>
      <c r="H31" s="12">
        <v>8</v>
      </c>
      <c r="I31" s="12">
        <v>8</v>
      </c>
      <c r="J31" s="12">
        <v>77</v>
      </c>
      <c r="K31" s="12">
        <v>100</v>
      </c>
      <c r="L31" s="20"/>
      <c r="M31" s="20" t="s">
        <v>190</v>
      </c>
      <c r="N31" s="20" t="s">
        <v>191</v>
      </c>
      <c r="O31" s="63"/>
    </row>
    <row r="32" spans="1:15" s="64" customFormat="1" ht="15.75">
      <c r="A32" s="12">
        <v>29</v>
      </c>
      <c r="B32" s="20" t="s">
        <v>43</v>
      </c>
      <c r="C32" s="20" t="s">
        <v>192</v>
      </c>
      <c r="D32" s="20" t="s">
        <v>193</v>
      </c>
      <c r="E32" s="21" t="s">
        <v>194</v>
      </c>
      <c r="F32" s="21" t="s">
        <v>40</v>
      </c>
      <c r="G32" s="21" t="s">
        <v>195</v>
      </c>
      <c r="H32" s="12">
        <v>7</v>
      </c>
      <c r="I32" s="12">
        <v>8</v>
      </c>
      <c r="J32" s="12">
        <v>77</v>
      </c>
      <c r="K32" s="12">
        <v>100</v>
      </c>
      <c r="L32" s="20"/>
      <c r="M32" s="20" t="s">
        <v>196</v>
      </c>
      <c r="N32" s="20" t="s">
        <v>197</v>
      </c>
      <c r="O32" s="63"/>
    </row>
    <row r="33" spans="1:14" s="64" customFormat="1" ht="15.75">
      <c r="A33" s="65">
        <v>30</v>
      </c>
      <c r="B33" s="23" t="s">
        <v>198</v>
      </c>
      <c r="C33" s="23" t="s">
        <v>199</v>
      </c>
      <c r="D33" s="23" t="s">
        <v>200</v>
      </c>
      <c r="E33" s="23" t="s">
        <v>201</v>
      </c>
      <c r="F33" s="23" t="s">
        <v>202</v>
      </c>
      <c r="G33" s="23" t="s">
        <v>20</v>
      </c>
      <c r="H33" s="12">
        <v>8</v>
      </c>
      <c r="I33" s="12">
        <v>8</v>
      </c>
      <c r="J33" s="12">
        <v>76</v>
      </c>
      <c r="K33" s="12">
        <v>100</v>
      </c>
      <c r="L33" s="20"/>
      <c r="M33" s="23" t="s">
        <v>203</v>
      </c>
      <c r="N33" s="23" t="s">
        <v>204</v>
      </c>
    </row>
    <row r="34" spans="1:14" s="64" customFormat="1" ht="15.75">
      <c r="A34" s="65">
        <v>31</v>
      </c>
      <c r="B34" s="23" t="s">
        <v>205</v>
      </c>
      <c r="C34" s="23" t="s">
        <v>199</v>
      </c>
      <c r="D34" s="23" t="s">
        <v>206</v>
      </c>
      <c r="E34" s="23" t="s">
        <v>207</v>
      </c>
      <c r="F34" s="23" t="s">
        <v>93</v>
      </c>
      <c r="G34" s="23" t="s">
        <v>208</v>
      </c>
      <c r="H34" s="12">
        <v>8</v>
      </c>
      <c r="I34" s="12">
        <v>8</v>
      </c>
      <c r="J34" s="12">
        <v>75</v>
      </c>
      <c r="K34" s="12">
        <v>100</v>
      </c>
      <c r="L34" s="20"/>
      <c r="M34" s="23" t="s">
        <v>209</v>
      </c>
      <c r="N34" s="23" t="s">
        <v>210</v>
      </c>
    </row>
    <row r="35" spans="1:14" ht="15.75">
      <c r="A35" s="57"/>
      <c r="B35" s="58"/>
      <c r="C35" s="58"/>
      <c r="D35" s="58"/>
      <c r="E35" s="59"/>
      <c r="F35" s="59"/>
      <c r="G35" s="59"/>
      <c r="H35" s="60"/>
      <c r="I35" s="60"/>
      <c r="J35" s="60"/>
      <c r="K35" s="60"/>
      <c r="L35" s="58"/>
      <c r="M35" s="58"/>
      <c r="N35" s="58"/>
    </row>
  </sheetData>
  <autoFilter ref="A3:N34">
    <sortState ref="A3:N32">
      <sortCondition ref="A3:A22"/>
    </sortState>
  </autoFilter>
  <sortState ref="A12:N35">
    <sortCondition descending="1" ref="J12:J35"/>
  </sortState>
  <mergeCells count="1">
    <mergeCell ref="B1:K1"/>
  </mergeCells>
  <pageMargins left="0" right="0" top="0" bottom="0" header="0" footer="0"/>
  <pageSetup paperSize="9" scale="6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zoomScale="90" zoomScaleNormal="90" zoomScaleSheetLayoutView="87" workbookViewId="0">
      <selection activeCell="B37" sqref="B37"/>
    </sheetView>
  </sheetViews>
  <sheetFormatPr defaultColWidth="9" defaultRowHeight="15"/>
  <cols>
    <col min="1" max="1" width="9" style="67"/>
    <col min="2" max="2" width="34.7109375" style="67" customWidth="1"/>
    <col min="3" max="3" width="38.7109375" style="67" customWidth="1"/>
    <col min="4" max="4" width="55.42578125" style="67" customWidth="1"/>
    <col min="5" max="5" width="27.5703125" style="67" customWidth="1"/>
    <col min="6" max="6" width="12.5703125" style="67" customWidth="1"/>
    <col min="7" max="7" width="16.42578125" style="67" customWidth="1"/>
    <col min="8" max="9" width="11.42578125" style="67" customWidth="1"/>
    <col min="10" max="10" width="12.5703125" style="67" customWidth="1"/>
    <col min="11" max="11" width="18.140625" style="67" customWidth="1"/>
    <col min="12" max="12" width="39.140625" style="67" customWidth="1"/>
    <col min="13" max="13" width="41" style="67" customWidth="1"/>
    <col min="14" max="16384" width="9" style="67"/>
  </cols>
  <sheetData>
    <row r="1" spans="1:29" ht="15.75">
      <c r="A1" s="2"/>
      <c r="B1" s="98" t="s">
        <v>217</v>
      </c>
      <c r="C1" s="98"/>
      <c r="D1" s="98"/>
      <c r="E1" s="98"/>
      <c r="F1" s="98"/>
      <c r="G1" s="98"/>
      <c r="H1" s="98"/>
      <c r="I1" s="98"/>
      <c r="J1" s="98"/>
      <c r="K1" s="98"/>
      <c r="L1" s="66"/>
      <c r="M1" s="66"/>
    </row>
    <row r="2" spans="1:29" ht="15.75">
      <c r="A2" s="2"/>
      <c r="B2" s="29"/>
      <c r="C2" s="29"/>
      <c r="D2" s="29"/>
      <c r="E2" s="5"/>
      <c r="F2" s="29"/>
      <c r="G2" s="29"/>
      <c r="H2" s="68"/>
      <c r="I2" s="68"/>
      <c r="J2" s="68"/>
      <c r="K2" s="68"/>
      <c r="L2" s="66"/>
      <c r="M2" s="66"/>
    </row>
    <row r="3" spans="1:29" ht="90" customHeight="1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13</v>
      </c>
      <c r="M3" s="19" t="s">
        <v>14</v>
      </c>
    </row>
    <row r="4" spans="1:29" ht="15.75">
      <c r="A4" s="65">
        <v>1</v>
      </c>
      <c r="B4" s="20" t="s">
        <v>218</v>
      </c>
      <c r="C4" s="20" t="s">
        <v>62</v>
      </c>
      <c r="D4" s="20" t="s">
        <v>219</v>
      </c>
      <c r="E4" s="20" t="s">
        <v>220</v>
      </c>
      <c r="F4" s="20" t="s">
        <v>140</v>
      </c>
      <c r="G4" s="20" t="s">
        <v>221</v>
      </c>
      <c r="H4" s="12">
        <v>7</v>
      </c>
      <c r="I4" s="12">
        <v>7</v>
      </c>
      <c r="J4" s="14">
        <v>96</v>
      </c>
      <c r="K4" s="14">
        <v>100</v>
      </c>
      <c r="L4" s="13" t="s">
        <v>222</v>
      </c>
      <c r="M4" s="13" t="s">
        <v>223</v>
      </c>
    </row>
    <row r="5" spans="1:29" ht="15.75">
      <c r="A5" s="65">
        <v>2</v>
      </c>
      <c r="B5" s="20" t="s">
        <v>49</v>
      </c>
      <c r="C5" s="20" t="s">
        <v>104</v>
      </c>
      <c r="D5" s="20" t="s">
        <v>224</v>
      </c>
      <c r="E5" s="20" t="s">
        <v>225</v>
      </c>
      <c r="F5" s="20" t="s">
        <v>226</v>
      </c>
      <c r="G5" s="20" t="s">
        <v>227</v>
      </c>
      <c r="H5" s="12">
        <v>7</v>
      </c>
      <c r="I5" s="12">
        <v>7</v>
      </c>
      <c r="J5" s="14">
        <v>95</v>
      </c>
      <c r="K5" s="14">
        <v>100</v>
      </c>
      <c r="L5" s="13" t="s">
        <v>228</v>
      </c>
      <c r="M5" s="13" t="s">
        <v>224</v>
      </c>
    </row>
    <row r="6" spans="1:29" ht="15.75">
      <c r="A6" s="65">
        <v>3</v>
      </c>
      <c r="B6" s="20" t="s">
        <v>49</v>
      </c>
      <c r="C6" s="20" t="s">
        <v>104</v>
      </c>
      <c r="D6" s="20" t="s">
        <v>229</v>
      </c>
      <c r="E6" s="20" t="s">
        <v>230</v>
      </c>
      <c r="F6" s="20" t="s">
        <v>231</v>
      </c>
      <c r="G6" s="20" t="s">
        <v>28</v>
      </c>
      <c r="H6" s="12">
        <v>7</v>
      </c>
      <c r="I6" s="12">
        <v>7</v>
      </c>
      <c r="J6" s="14">
        <v>95</v>
      </c>
      <c r="K6" s="14">
        <v>100</v>
      </c>
      <c r="L6" s="13" t="s">
        <v>232</v>
      </c>
      <c r="M6" s="13" t="s">
        <v>229</v>
      </c>
    </row>
    <row r="7" spans="1:29" ht="15.75">
      <c r="A7" s="65">
        <v>4</v>
      </c>
      <c r="B7" s="20" t="s">
        <v>23</v>
      </c>
      <c r="C7" s="20" t="s">
        <v>104</v>
      </c>
      <c r="D7" s="20" t="s">
        <v>233</v>
      </c>
      <c r="E7" s="20" t="s">
        <v>234</v>
      </c>
      <c r="F7" s="20" t="s">
        <v>58</v>
      </c>
      <c r="G7" s="20" t="s">
        <v>59</v>
      </c>
      <c r="H7" s="12">
        <v>7</v>
      </c>
      <c r="I7" s="12">
        <v>7</v>
      </c>
      <c r="J7" s="14">
        <v>95</v>
      </c>
      <c r="K7" s="14">
        <v>100</v>
      </c>
      <c r="L7" s="13" t="s">
        <v>42</v>
      </c>
      <c r="M7" s="13" t="s">
        <v>235</v>
      </c>
    </row>
    <row r="8" spans="1:29" ht="15.75">
      <c r="A8" s="65">
        <v>5</v>
      </c>
      <c r="B8" s="20" t="s">
        <v>218</v>
      </c>
      <c r="C8" s="20" t="s">
        <v>62</v>
      </c>
      <c r="D8" s="20" t="s">
        <v>219</v>
      </c>
      <c r="E8" s="20" t="s">
        <v>236</v>
      </c>
      <c r="F8" s="20" t="s">
        <v>237</v>
      </c>
      <c r="G8" s="20" t="s">
        <v>238</v>
      </c>
      <c r="H8" s="12">
        <v>7</v>
      </c>
      <c r="I8" s="12">
        <v>7</v>
      </c>
      <c r="J8" s="14">
        <v>94</v>
      </c>
      <c r="K8" s="14">
        <v>100</v>
      </c>
      <c r="L8" s="13" t="s">
        <v>222</v>
      </c>
      <c r="M8" s="13" t="s">
        <v>223</v>
      </c>
    </row>
    <row r="9" spans="1:29" ht="15.75">
      <c r="A9" s="65">
        <v>6</v>
      </c>
      <c r="B9" s="20" t="s">
        <v>43</v>
      </c>
      <c r="C9" s="20" t="s">
        <v>192</v>
      </c>
      <c r="D9" s="20" t="s">
        <v>193</v>
      </c>
      <c r="E9" s="20" t="s">
        <v>239</v>
      </c>
      <c r="F9" s="20" t="s">
        <v>240</v>
      </c>
      <c r="G9" s="20" t="s">
        <v>195</v>
      </c>
      <c r="H9" s="12">
        <v>7</v>
      </c>
      <c r="I9" s="12">
        <v>7</v>
      </c>
      <c r="J9" s="14">
        <v>93.5</v>
      </c>
      <c r="K9" s="14">
        <v>100</v>
      </c>
      <c r="L9" s="13" t="s">
        <v>196</v>
      </c>
      <c r="M9" s="13" t="s">
        <v>197</v>
      </c>
    </row>
    <row r="10" spans="1:29" ht="15.75">
      <c r="A10" s="65">
        <v>7</v>
      </c>
      <c r="B10" s="20" t="s">
        <v>23</v>
      </c>
      <c r="C10" s="20" t="s">
        <v>62</v>
      </c>
      <c r="D10" s="20" t="s">
        <v>241</v>
      </c>
      <c r="E10" s="20" t="s">
        <v>242</v>
      </c>
      <c r="F10" s="20" t="s">
        <v>243</v>
      </c>
      <c r="G10" s="20" t="s">
        <v>244</v>
      </c>
      <c r="H10" s="12">
        <v>7</v>
      </c>
      <c r="I10" s="12">
        <v>7</v>
      </c>
      <c r="J10" s="14">
        <v>93</v>
      </c>
      <c r="K10" s="14">
        <v>100</v>
      </c>
      <c r="L10" s="13" t="s">
        <v>245</v>
      </c>
      <c r="M10" s="13" t="s">
        <v>246</v>
      </c>
    </row>
    <row r="11" spans="1:29" ht="15.75">
      <c r="A11" s="65">
        <v>8</v>
      </c>
      <c r="B11" s="20" t="s">
        <v>43</v>
      </c>
      <c r="C11" s="20" t="s">
        <v>62</v>
      </c>
      <c r="D11" s="20" t="s">
        <v>73</v>
      </c>
      <c r="E11" s="20" t="s">
        <v>247</v>
      </c>
      <c r="F11" s="20" t="s">
        <v>248</v>
      </c>
      <c r="G11" s="20" t="s">
        <v>35</v>
      </c>
      <c r="H11" s="12">
        <v>7</v>
      </c>
      <c r="I11" s="12">
        <v>7</v>
      </c>
      <c r="J11" s="14">
        <v>90.5</v>
      </c>
      <c r="K11" s="14">
        <v>100</v>
      </c>
      <c r="L11" s="13" t="s">
        <v>76</v>
      </c>
      <c r="M11" s="13" t="s">
        <v>77</v>
      </c>
    </row>
    <row r="12" spans="1:29" ht="15.75">
      <c r="A12" s="65">
        <v>9</v>
      </c>
      <c r="B12" s="20" t="s">
        <v>249</v>
      </c>
      <c r="C12" s="20" t="s">
        <v>62</v>
      </c>
      <c r="D12" s="20" t="s">
        <v>250</v>
      </c>
      <c r="E12" s="20" t="s">
        <v>251</v>
      </c>
      <c r="F12" s="20" t="s">
        <v>226</v>
      </c>
      <c r="G12" s="20" t="s">
        <v>252</v>
      </c>
      <c r="H12" s="12">
        <v>6</v>
      </c>
      <c r="I12" s="12">
        <v>7</v>
      </c>
      <c r="J12" s="14">
        <v>88.2</v>
      </c>
      <c r="K12" s="14">
        <v>100</v>
      </c>
      <c r="L12" s="13" t="s">
        <v>253</v>
      </c>
      <c r="M12" s="13" t="s">
        <v>254</v>
      </c>
    </row>
    <row r="13" spans="1:29" ht="15.75">
      <c r="A13" s="65">
        <v>10</v>
      </c>
      <c r="B13" s="20" t="s">
        <v>187</v>
      </c>
      <c r="C13" s="20" t="s">
        <v>255</v>
      </c>
      <c r="D13" s="20" t="s">
        <v>256</v>
      </c>
      <c r="E13" s="20" t="s">
        <v>257</v>
      </c>
      <c r="F13" s="20" t="s">
        <v>258</v>
      </c>
      <c r="G13" s="20" t="s">
        <v>259</v>
      </c>
      <c r="H13" s="12">
        <v>6</v>
      </c>
      <c r="I13" s="12">
        <v>7</v>
      </c>
      <c r="J13" s="14">
        <v>88</v>
      </c>
      <c r="K13" s="14">
        <v>100</v>
      </c>
      <c r="L13" s="13" t="s">
        <v>260</v>
      </c>
      <c r="M13" s="13" t="s">
        <v>261</v>
      </c>
    </row>
    <row r="14" spans="1:29" s="69" customFormat="1" ht="15.75">
      <c r="A14" s="65">
        <v>11</v>
      </c>
      <c r="B14" s="20" t="s">
        <v>49</v>
      </c>
      <c r="C14" s="20" t="s">
        <v>262</v>
      </c>
      <c r="D14" s="20" t="s">
        <v>229</v>
      </c>
      <c r="E14" s="20" t="s">
        <v>263</v>
      </c>
      <c r="F14" s="20" t="s">
        <v>264</v>
      </c>
      <c r="G14" s="20" t="s">
        <v>265</v>
      </c>
      <c r="H14" s="12">
        <v>6</v>
      </c>
      <c r="I14" s="12">
        <v>7</v>
      </c>
      <c r="J14" s="14">
        <v>88</v>
      </c>
      <c r="K14" s="14">
        <v>100</v>
      </c>
      <c r="L14" s="13" t="s">
        <v>232</v>
      </c>
      <c r="M14" s="13" t="s">
        <v>229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</row>
    <row r="15" spans="1:29" ht="15.75">
      <c r="A15" s="65">
        <v>12</v>
      </c>
      <c r="B15" s="20" t="s">
        <v>249</v>
      </c>
      <c r="C15" s="20" t="s">
        <v>62</v>
      </c>
      <c r="D15" s="20" t="s">
        <v>266</v>
      </c>
      <c r="E15" s="20" t="s">
        <v>267</v>
      </c>
      <c r="F15" s="20" t="s">
        <v>268</v>
      </c>
      <c r="G15" s="20" t="s">
        <v>269</v>
      </c>
      <c r="H15" s="12">
        <v>7</v>
      </c>
      <c r="I15" s="12">
        <v>7</v>
      </c>
      <c r="J15" s="14">
        <v>87.3</v>
      </c>
      <c r="K15" s="14">
        <v>100</v>
      </c>
      <c r="L15" s="13" t="s">
        <v>270</v>
      </c>
      <c r="M15" s="13" t="s">
        <v>271</v>
      </c>
    </row>
    <row r="16" spans="1:29" ht="15.75">
      <c r="A16" s="65">
        <v>13</v>
      </c>
      <c r="B16" s="20" t="s">
        <v>111</v>
      </c>
      <c r="C16" s="20" t="s">
        <v>24</v>
      </c>
      <c r="D16" s="20" t="s">
        <v>272</v>
      </c>
      <c r="E16" s="20" t="s">
        <v>273</v>
      </c>
      <c r="F16" s="20" t="s">
        <v>40</v>
      </c>
      <c r="G16" s="20" t="s">
        <v>274</v>
      </c>
      <c r="H16" s="12">
        <v>7</v>
      </c>
      <c r="I16" s="12">
        <v>7</v>
      </c>
      <c r="J16" s="14">
        <v>87</v>
      </c>
      <c r="K16" s="14">
        <v>100</v>
      </c>
      <c r="L16" s="13" t="s">
        <v>275</v>
      </c>
      <c r="M16" s="13" t="s">
        <v>276</v>
      </c>
    </row>
    <row r="17" spans="1:13" ht="15.75">
      <c r="A17" s="65">
        <v>14</v>
      </c>
      <c r="B17" s="20" t="s">
        <v>103</v>
      </c>
      <c r="C17" s="20" t="s">
        <v>104</v>
      </c>
      <c r="D17" s="20" t="s">
        <v>277</v>
      </c>
      <c r="E17" s="20" t="s">
        <v>278</v>
      </c>
      <c r="F17" s="20" t="s">
        <v>279</v>
      </c>
      <c r="G17" s="20" t="s">
        <v>280</v>
      </c>
      <c r="H17" s="12">
        <v>7</v>
      </c>
      <c r="I17" s="12">
        <v>7</v>
      </c>
      <c r="J17" s="14">
        <v>86</v>
      </c>
      <c r="K17" s="14">
        <v>100</v>
      </c>
      <c r="L17" s="13" t="s">
        <v>281</v>
      </c>
      <c r="M17" s="13" t="s">
        <v>282</v>
      </c>
    </row>
    <row r="18" spans="1:13" ht="15.75">
      <c r="A18" s="65">
        <v>15</v>
      </c>
      <c r="B18" s="20" t="s">
        <v>124</v>
      </c>
      <c r="C18" s="20" t="s">
        <v>62</v>
      </c>
      <c r="D18" s="20" t="s">
        <v>283</v>
      </c>
      <c r="E18" s="20" t="s">
        <v>284</v>
      </c>
      <c r="F18" s="20" t="s">
        <v>285</v>
      </c>
      <c r="G18" s="20" t="s">
        <v>286</v>
      </c>
      <c r="H18" s="12">
        <v>7</v>
      </c>
      <c r="I18" s="12">
        <v>7</v>
      </c>
      <c r="J18" s="14">
        <v>83</v>
      </c>
      <c r="K18" s="14">
        <v>100</v>
      </c>
      <c r="L18" s="13" t="s">
        <v>287</v>
      </c>
      <c r="M18" s="13" t="s">
        <v>288</v>
      </c>
    </row>
    <row r="19" spans="1:13" ht="15.75">
      <c r="A19" s="65">
        <v>16</v>
      </c>
      <c r="B19" s="20" t="s">
        <v>137</v>
      </c>
      <c r="C19" s="20" t="s">
        <v>62</v>
      </c>
      <c r="D19" s="20" t="s">
        <v>289</v>
      </c>
      <c r="E19" s="20" t="s">
        <v>290</v>
      </c>
      <c r="F19" s="20" t="s">
        <v>285</v>
      </c>
      <c r="G19" s="20" t="s">
        <v>59</v>
      </c>
      <c r="H19" s="12">
        <v>7</v>
      </c>
      <c r="I19" s="12">
        <v>7</v>
      </c>
      <c r="J19" s="14">
        <v>83</v>
      </c>
      <c r="K19" s="14">
        <v>100</v>
      </c>
      <c r="L19" s="13" t="s">
        <v>291</v>
      </c>
      <c r="M19" s="13" t="s">
        <v>292</v>
      </c>
    </row>
    <row r="20" spans="1:13" ht="15.75">
      <c r="A20" s="65">
        <v>17</v>
      </c>
      <c r="B20" s="20" t="s">
        <v>293</v>
      </c>
      <c r="C20" s="20" t="s">
        <v>104</v>
      </c>
      <c r="D20" s="20" t="s">
        <v>294</v>
      </c>
      <c r="E20" s="20" t="s">
        <v>295</v>
      </c>
      <c r="F20" s="20" t="s">
        <v>40</v>
      </c>
      <c r="G20" s="20" t="s">
        <v>296</v>
      </c>
      <c r="H20" s="12">
        <v>7</v>
      </c>
      <c r="I20" s="12">
        <v>7</v>
      </c>
      <c r="J20" s="14">
        <v>82.5</v>
      </c>
      <c r="K20" s="14">
        <v>100</v>
      </c>
      <c r="L20" s="13" t="s">
        <v>297</v>
      </c>
      <c r="M20" s="13" t="s">
        <v>298</v>
      </c>
    </row>
    <row r="21" spans="1:13" ht="15.75">
      <c r="A21" s="65">
        <v>18</v>
      </c>
      <c r="B21" s="20" t="s">
        <v>187</v>
      </c>
      <c r="C21" s="20" t="s">
        <v>255</v>
      </c>
      <c r="D21" s="20" t="s">
        <v>256</v>
      </c>
      <c r="E21" s="20" t="s">
        <v>299</v>
      </c>
      <c r="F21" s="20" t="s">
        <v>300</v>
      </c>
      <c r="G21" s="20" t="s">
        <v>259</v>
      </c>
      <c r="H21" s="12">
        <v>6</v>
      </c>
      <c r="I21" s="12">
        <v>7</v>
      </c>
      <c r="J21" s="14">
        <v>82</v>
      </c>
      <c r="K21" s="14">
        <v>100</v>
      </c>
      <c r="L21" s="13" t="s">
        <v>260</v>
      </c>
      <c r="M21" s="13" t="s">
        <v>261</v>
      </c>
    </row>
    <row r="22" spans="1:13" s="64" customFormat="1" ht="15.75">
      <c r="A22" s="65">
        <v>19</v>
      </c>
      <c r="B22" s="23" t="s">
        <v>131</v>
      </c>
      <c r="C22" s="20" t="s">
        <v>24</v>
      </c>
      <c r="D22" s="23" t="s">
        <v>301</v>
      </c>
      <c r="E22" s="23" t="s">
        <v>302</v>
      </c>
      <c r="F22" s="23" t="s">
        <v>164</v>
      </c>
      <c r="G22" s="23" t="s">
        <v>215</v>
      </c>
      <c r="H22" s="12">
        <v>7</v>
      </c>
      <c r="I22" s="12">
        <v>7</v>
      </c>
      <c r="J22" s="12">
        <v>82</v>
      </c>
      <c r="K22" s="12">
        <v>100</v>
      </c>
      <c r="L22" s="23" t="s">
        <v>303</v>
      </c>
      <c r="M22" s="23" t="s">
        <v>304</v>
      </c>
    </row>
    <row r="23" spans="1:13" ht="15.75">
      <c r="A23" s="65">
        <v>20</v>
      </c>
      <c r="B23" s="20" t="s">
        <v>168</v>
      </c>
      <c r="C23" s="20" t="s">
        <v>62</v>
      </c>
      <c r="D23" s="20" t="s">
        <v>305</v>
      </c>
      <c r="E23" s="20" t="s">
        <v>306</v>
      </c>
      <c r="F23" s="20" t="s">
        <v>46</v>
      </c>
      <c r="G23" s="20" t="s">
        <v>307</v>
      </c>
      <c r="H23" s="12">
        <v>7</v>
      </c>
      <c r="I23" s="12">
        <v>7</v>
      </c>
      <c r="J23" s="14">
        <v>81</v>
      </c>
      <c r="K23" s="14">
        <v>100</v>
      </c>
      <c r="L23" s="13" t="s">
        <v>308</v>
      </c>
      <c r="M23" s="13" t="s">
        <v>309</v>
      </c>
    </row>
    <row r="24" spans="1:13" ht="15.75">
      <c r="A24" s="65">
        <v>21</v>
      </c>
      <c r="B24" s="13" t="s">
        <v>61</v>
      </c>
      <c r="C24" s="13" t="s">
        <v>62</v>
      </c>
      <c r="D24" s="13" t="s">
        <v>63</v>
      </c>
      <c r="E24" s="13" t="s">
        <v>310</v>
      </c>
      <c r="F24" s="13" t="s">
        <v>279</v>
      </c>
      <c r="G24" s="13" t="s">
        <v>311</v>
      </c>
      <c r="H24" s="14">
        <v>7</v>
      </c>
      <c r="I24" s="14">
        <v>7</v>
      </c>
      <c r="J24" s="14">
        <v>81</v>
      </c>
      <c r="K24" s="14">
        <v>100</v>
      </c>
      <c r="L24" s="13" t="s">
        <v>67</v>
      </c>
      <c r="M24" s="13" t="s">
        <v>68</v>
      </c>
    </row>
    <row r="25" spans="1:13" s="64" customFormat="1" ht="15.75">
      <c r="A25" s="65">
        <v>22</v>
      </c>
      <c r="B25" s="20" t="s">
        <v>211</v>
      </c>
      <c r="C25" s="20" t="s">
        <v>212</v>
      </c>
      <c r="D25" s="20" t="s">
        <v>312</v>
      </c>
      <c r="E25" s="20" t="s">
        <v>213</v>
      </c>
      <c r="F25" s="20" t="s">
        <v>214</v>
      </c>
      <c r="G25" s="20" t="s">
        <v>215</v>
      </c>
      <c r="H25" s="12">
        <v>7</v>
      </c>
      <c r="I25" s="12">
        <v>7</v>
      </c>
      <c r="J25" s="12" t="s">
        <v>313</v>
      </c>
      <c r="K25" s="12">
        <v>100</v>
      </c>
      <c r="L25" s="20" t="s">
        <v>216</v>
      </c>
      <c r="M25" s="20" t="s">
        <v>314</v>
      </c>
    </row>
    <row r="26" spans="1:13" s="64" customFormat="1" ht="15.75">
      <c r="A26" s="65">
        <v>23</v>
      </c>
      <c r="B26" s="23" t="s">
        <v>315</v>
      </c>
      <c r="C26" s="23" t="s">
        <v>199</v>
      </c>
      <c r="D26" s="23" t="s">
        <v>316</v>
      </c>
      <c r="E26" s="23" t="s">
        <v>317</v>
      </c>
      <c r="F26" s="23" t="s">
        <v>152</v>
      </c>
      <c r="G26" s="23" t="s">
        <v>318</v>
      </c>
      <c r="H26" s="12">
        <v>6</v>
      </c>
      <c r="I26" s="12">
        <v>7</v>
      </c>
      <c r="J26" s="12">
        <v>77</v>
      </c>
      <c r="K26" s="12">
        <v>100</v>
      </c>
      <c r="L26" s="23" t="s">
        <v>319</v>
      </c>
      <c r="M26" s="23" t="s">
        <v>320</v>
      </c>
    </row>
    <row r="27" spans="1:13" s="64" customFormat="1" ht="15.75">
      <c r="A27" s="65">
        <v>24</v>
      </c>
      <c r="B27" s="23" t="s">
        <v>173</v>
      </c>
      <c r="C27" s="23" t="s">
        <v>321</v>
      </c>
      <c r="D27" s="23" t="s">
        <v>174</v>
      </c>
      <c r="E27" s="23" t="s">
        <v>322</v>
      </c>
      <c r="F27" s="23" t="s">
        <v>323</v>
      </c>
      <c r="G27" s="23" t="s">
        <v>324</v>
      </c>
      <c r="H27" s="12">
        <v>7</v>
      </c>
      <c r="I27" s="12">
        <v>7</v>
      </c>
      <c r="J27" s="12">
        <v>76.5</v>
      </c>
      <c r="K27" s="12">
        <v>100</v>
      </c>
      <c r="L27" s="23" t="s">
        <v>178</v>
      </c>
      <c r="M27" s="23" t="s">
        <v>179</v>
      </c>
    </row>
    <row r="28" spans="1:13" s="64" customFormat="1" ht="15.75">
      <c r="A28" s="65">
        <v>25</v>
      </c>
      <c r="B28" s="23" t="s">
        <v>325</v>
      </c>
      <c r="C28" s="23" t="s">
        <v>199</v>
      </c>
      <c r="D28" s="23" t="s">
        <v>326</v>
      </c>
      <c r="E28" s="23" t="s">
        <v>327</v>
      </c>
      <c r="F28" s="23" t="s">
        <v>328</v>
      </c>
      <c r="G28" s="23" t="s">
        <v>53</v>
      </c>
      <c r="H28" s="12">
        <v>7</v>
      </c>
      <c r="I28" s="12">
        <v>7</v>
      </c>
      <c r="J28" s="12">
        <v>76</v>
      </c>
      <c r="K28" s="12">
        <v>100</v>
      </c>
      <c r="L28" s="23" t="s">
        <v>329</v>
      </c>
      <c r="M28" s="23" t="s">
        <v>326</v>
      </c>
    </row>
    <row r="29" spans="1:13" s="64" customFormat="1" ht="15.75">
      <c r="A29" s="65">
        <v>26</v>
      </c>
      <c r="B29" s="23" t="s">
        <v>330</v>
      </c>
      <c r="C29" s="23" t="s">
        <v>199</v>
      </c>
      <c r="D29" s="23" t="s">
        <v>331</v>
      </c>
      <c r="E29" s="23" t="s">
        <v>332</v>
      </c>
      <c r="F29" s="23" t="s">
        <v>333</v>
      </c>
      <c r="G29" s="23" t="s">
        <v>334</v>
      </c>
      <c r="H29" s="12">
        <v>7</v>
      </c>
      <c r="I29" s="12">
        <v>7</v>
      </c>
      <c r="J29" s="12">
        <v>75.25</v>
      </c>
      <c r="K29" s="12">
        <v>100</v>
      </c>
      <c r="L29" s="23" t="s">
        <v>335</v>
      </c>
      <c r="M29" s="23" t="s">
        <v>336</v>
      </c>
    </row>
    <row r="30" spans="1:13" s="64" customFormat="1" ht="15.75">
      <c r="A30" s="85">
        <v>27</v>
      </c>
      <c r="B30" s="86" t="s">
        <v>31</v>
      </c>
      <c r="C30" s="86" t="s">
        <v>199</v>
      </c>
      <c r="D30" s="86" t="s">
        <v>337</v>
      </c>
      <c r="E30" s="86" t="s">
        <v>338</v>
      </c>
      <c r="F30" s="86" t="s">
        <v>71</v>
      </c>
      <c r="G30" s="86" t="s">
        <v>339</v>
      </c>
      <c r="H30" s="87">
        <v>7</v>
      </c>
      <c r="I30" s="87">
        <v>7</v>
      </c>
      <c r="J30" s="87">
        <v>75</v>
      </c>
      <c r="K30" s="87">
        <v>100</v>
      </c>
      <c r="L30" s="86" t="s">
        <v>340</v>
      </c>
      <c r="M30" s="86" t="s">
        <v>341</v>
      </c>
    </row>
    <row r="31" spans="1:13" s="64" customFormat="1" ht="15.75">
      <c r="A31" s="65">
        <v>28</v>
      </c>
      <c r="B31" s="23" t="s">
        <v>137</v>
      </c>
      <c r="C31" s="23" t="s">
        <v>199</v>
      </c>
      <c r="D31" s="23" t="s">
        <v>289</v>
      </c>
      <c r="E31" s="23" t="s">
        <v>342</v>
      </c>
      <c r="F31" s="23" t="s">
        <v>343</v>
      </c>
      <c r="G31" s="23" t="s">
        <v>208</v>
      </c>
      <c r="H31" s="12">
        <v>7</v>
      </c>
      <c r="I31" s="12">
        <v>7</v>
      </c>
      <c r="J31" s="12">
        <v>75</v>
      </c>
      <c r="K31" s="12">
        <v>100</v>
      </c>
      <c r="L31" s="23" t="s">
        <v>291</v>
      </c>
      <c r="M31" s="23" t="s">
        <v>292</v>
      </c>
    </row>
  </sheetData>
  <autoFilter ref="A3:M31">
    <sortState ref="A3:M25">
      <sortCondition ref="A3"/>
    </sortState>
  </autoFilter>
  <sortState ref="A4:N24">
    <sortCondition descending="1" ref="J4:J24"/>
  </sortState>
  <mergeCells count="1">
    <mergeCell ref="B1:K1"/>
  </mergeCells>
  <pageMargins left="0" right="0" top="0" bottom="0" header="0" footer="0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80" zoomScaleNormal="80" zoomScaleSheetLayoutView="87" workbookViewId="0">
      <selection activeCell="B43" sqref="B43"/>
    </sheetView>
  </sheetViews>
  <sheetFormatPr defaultColWidth="9" defaultRowHeight="15"/>
  <cols>
    <col min="2" max="2" width="34.7109375" customWidth="1"/>
    <col min="3" max="3" width="38.7109375" customWidth="1"/>
    <col min="4" max="4" width="60.7109375" customWidth="1"/>
    <col min="5" max="5" width="18.85546875" style="25" customWidth="1"/>
    <col min="6" max="6" width="12.5703125" style="25" customWidth="1"/>
    <col min="7" max="7" width="16.42578125" style="25" customWidth="1"/>
    <col min="8" max="9" width="11.42578125" customWidth="1"/>
    <col min="10" max="10" width="12.5703125" customWidth="1"/>
    <col min="11" max="11" width="18.140625" customWidth="1"/>
    <col min="12" max="12" width="23.7109375" customWidth="1"/>
    <col min="13" max="13" width="39.140625" customWidth="1"/>
    <col min="14" max="14" width="41" customWidth="1"/>
  </cols>
  <sheetData>
    <row r="1" spans="1:14" ht="15.75">
      <c r="A1" s="2"/>
      <c r="B1" s="98" t="s">
        <v>344</v>
      </c>
      <c r="C1" s="98"/>
      <c r="D1" s="98"/>
      <c r="E1" s="98"/>
      <c r="F1" s="98"/>
      <c r="G1" s="98"/>
      <c r="H1" s="98"/>
      <c r="I1" s="98"/>
      <c r="J1" s="98"/>
      <c r="K1" s="98"/>
      <c r="L1" s="3"/>
      <c r="M1" s="17"/>
      <c r="N1" s="17"/>
    </row>
    <row r="2" spans="1:14" ht="15.75">
      <c r="A2" s="2"/>
      <c r="B2" s="4"/>
      <c r="C2" s="4"/>
      <c r="D2" s="4"/>
      <c r="E2" s="26"/>
      <c r="F2" s="26"/>
      <c r="G2" s="26"/>
      <c r="H2" s="6"/>
      <c r="I2" s="6"/>
      <c r="J2" s="6"/>
      <c r="K2" s="6"/>
      <c r="L2" s="6"/>
      <c r="M2" s="17"/>
      <c r="N2" s="17"/>
    </row>
    <row r="3" spans="1:14" ht="90" customHeight="1">
      <c r="A3" s="7" t="s">
        <v>1</v>
      </c>
      <c r="B3" s="8" t="s">
        <v>2</v>
      </c>
      <c r="C3" s="8" t="s">
        <v>3</v>
      </c>
      <c r="D3" s="8" t="s">
        <v>4</v>
      </c>
      <c r="E3" s="27" t="s">
        <v>5</v>
      </c>
      <c r="F3" s="27" t="s">
        <v>6</v>
      </c>
      <c r="G3" s="27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345</v>
      </c>
      <c r="M3" s="8" t="s">
        <v>13</v>
      </c>
      <c r="N3" s="8" t="s">
        <v>14</v>
      </c>
    </row>
    <row r="4" spans="1:14" ht="15.75">
      <c r="A4" s="12">
        <v>1</v>
      </c>
      <c r="B4" s="13" t="s">
        <v>43</v>
      </c>
      <c r="C4" s="13"/>
      <c r="D4" s="13" t="s">
        <v>346</v>
      </c>
      <c r="E4" s="28" t="s">
        <v>347</v>
      </c>
      <c r="F4" s="28" t="s">
        <v>348</v>
      </c>
      <c r="G4" s="28" t="s">
        <v>349</v>
      </c>
      <c r="H4" s="14">
        <v>8</v>
      </c>
      <c r="I4" s="12"/>
      <c r="J4" s="42"/>
      <c r="K4" s="12"/>
      <c r="L4" s="30" t="s">
        <v>29</v>
      </c>
      <c r="M4" s="13" t="s">
        <v>350</v>
      </c>
      <c r="N4" s="24" t="s">
        <v>346</v>
      </c>
    </row>
    <row r="5" spans="1:14" ht="15.75">
      <c r="A5" s="9">
        <v>2</v>
      </c>
      <c r="B5" s="20" t="s">
        <v>15</v>
      </c>
      <c r="C5" s="20"/>
      <c r="D5" s="20" t="s">
        <v>351</v>
      </c>
      <c r="E5" s="23" t="s">
        <v>352</v>
      </c>
      <c r="F5" s="23" t="s">
        <v>353</v>
      </c>
      <c r="G5" s="23" t="s">
        <v>354</v>
      </c>
      <c r="H5" s="32">
        <v>8</v>
      </c>
      <c r="I5" s="22"/>
      <c r="J5" s="42"/>
      <c r="K5" s="12"/>
      <c r="L5" s="30" t="s">
        <v>29</v>
      </c>
      <c r="M5" s="20" t="s">
        <v>355</v>
      </c>
      <c r="N5" s="31" t="s">
        <v>351</v>
      </c>
    </row>
    <row r="6" spans="1:14" ht="15.75">
      <c r="A6" s="12">
        <v>3</v>
      </c>
      <c r="B6" s="13" t="s">
        <v>356</v>
      </c>
      <c r="C6" s="13"/>
      <c r="D6" s="13" t="s">
        <v>357</v>
      </c>
      <c r="E6" s="28" t="s">
        <v>358</v>
      </c>
      <c r="F6" s="28" t="s">
        <v>359</v>
      </c>
      <c r="G6" s="28" t="s">
        <v>360</v>
      </c>
      <c r="H6" s="14">
        <v>8</v>
      </c>
      <c r="I6" s="12"/>
      <c r="J6" s="42"/>
      <c r="K6" s="12"/>
      <c r="L6" s="30" t="s">
        <v>29</v>
      </c>
      <c r="M6" s="13" t="s">
        <v>361</v>
      </c>
      <c r="N6" s="24" t="s">
        <v>357</v>
      </c>
    </row>
    <row r="7" spans="1:14" ht="15.75">
      <c r="A7" s="12">
        <v>4</v>
      </c>
      <c r="B7" s="20" t="s">
        <v>137</v>
      </c>
      <c r="C7" s="20"/>
      <c r="D7" s="20" t="s">
        <v>362</v>
      </c>
      <c r="E7" s="23" t="s">
        <v>363</v>
      </c>
      <c r="F7" s="23" t="s">
        <v>364</v>
      </c>
      <c r="G7" s="23" t="s">
        <v>365</v>
      </c>
      <c r="H7" s="12">
        <v>8</v>
      </c>
      <c r="I7" s="12"/>
      <c r="J7" s="42"/>
      <c r="K7" s="12"/>
      <c r="L7" s="30" t="s">
        <v>29</v>
      </c>
      <c r="M7" s="20" t="s">
        <v>366</v>
      </c>
      <c r="N7" s="31" t="s">
        <v>362</v>
      </c>
    </row>
    <row r="8" spans="1:14" ht="15.75">
      <c r="A8" s="9">
        <v>5</v>
      </c>
      <c r="B8" s="20" t="s">
        <v>15</v>
      </c>
      <c r="C8" s="20"/>
      <c r="D8" s="20" t="s">
        <v>351</v>
      </c>
      <c r="E8" s="23" t="s">
        <v>367</v>
      </c>
      <c r="F8" s="23" t="s">
        <v>368</v>
      </c>
      <c r="G8" s="23" t="s">
        <v>369</v>
      </c>
      <c r="H8" s="32">
        <v>8</v>
      </c>
      <c r="I8" s="22"/>
      <c r="J8" s="42"/>
      <c r="K8" s="12"/>
      <c r="L8" s="30" t="s">
        <v>29</v>
      </c>
      <c r="M8" s="13" t="s">
        <v>355</v>
      </c>
      <c r="N8" s="24" t="s">
        <v>351</v>
      </c>
    </row>
    <row r="9" spans="1:14" ht="15.75">
      <c r="A9" s="12">
        <v>6</v>
      </c>
      <c r="B9" s="20" t="s">
        <v>137</v>
      </c>
      <c r="C9" s="20"/>
      <c r="D9" s="20" t="s">
        <v>370</v>
      </c>
      <c r="E9" s="23" t="s">
        <v>371</v>
      </c>
      <c r="F9" s="23" t="s">
        <v>372</v>
      </c>
      <c r="G9" s="23" t="s">
        <v>373</v>
      </c>
      <c r="H9" s="12">
        <v>8</v>
      </c>
      <c r="I9" s="12"/>
      <c r="J9" s="42"/>
      <c r="K9" s="12"/>
      <c r="L9" s="30" t="s">
        <v>29</v>
      </c>
      <c r="M9" s="20" t="s">
        <v>374</v>
      </c>
      <c r="N9" s="31" t="s">
        <v>370</v>
      </c>
    </row>
    <row r="10" spans="1:14" ht="15.75">
      <c r="A10" s="12">
        <v>7</v>
      </c>
      <c r="B10" s="20" t="s">
        <v>375</v>
      </c>
      <c r="C10" s="20"/>
      <c r="D10" s="20" t="s">
        <v>376</v>
      </c>
      <c r="E10" s="23" t="s">
        <v>377</v>
      </c>
      <c r="F10" s="23" t="s">
        <v>378</v>
      </c>
      <c r="G10" s="23" t="s">
        <v>379</v>
      </c>
      <c r="H10" s="12">
        <v>8</v>
      </c>
      <c r="I10" s="12"/>
      <c r="J10" s="42"/>
      <c r="K10" s="12"/>
      <c r="L10" s="30" t="s">
        <v>29</v>
      </c>
      <c r="M10" s="20" t="s">
        <v>380</v>
      </c>
      <c r="N10" s="43" t="s">
        <v>376</v>
      </c>
    </row>
    <row r="11" spans="1:14" ht="15.75">
      <c r="A11" s="12">
        <v>8</v>
      </c>
      <c r="B11" s="33" t="s">
        <v>15</v>
      </c>
      <c r="C11" s="33"/>
      <c r="D11" s="33" t="s">
        <v>351</v>
      </c>
      <c r="E11" s="34" t="s">
        <v>381</v>
      </c>
      <c r="F11" s="34" t="s">
        <v>382</v>
      </c>
      <c r="G11" s="34" t="s">
        <v>383</v>
      </c>
      <c r="H11" s="35">
        <v>8</v>
      </c>
      <c r="I11" s="44"/>
      <c r="J11" s="45"/>
      <c r="K11" s="46"/>
      <c r="L11" s="47" t="s">
        <v>29</v>
      </c>
      <c r="M11" s="48" t="s">
        <v>355</v>
      </c>
      <c r="N11" s="24" t="s">
        <v>351</v>
      </c>
    </row>
    <row r="12" spans="1:14" ht="15.75">
      <c r="A12" s="12">
        <v>9</v>
      </c>
      <c r="B12" s="36" t="s">
        <v>111</v>
      </c>
      <c r="C12" s="36"/>
      <c r="D12" s="36" t="s">
        <v>384</v>
      </c>
      <c r="E12" s="37" t="s">
        <v>385</v>
      </c>
      <c r="F12" s="37" t="s">
        <v>386</v>
      </c>
      <c r="G12" s="37" t="s">
        <v>387</v>
      </c>
      <c r="H12" s="38">
        <v>8</v>
      </c>
      <c r="I12" s="38"/>
      <c r="J12" s="42"/>
      <c r="K12" s="12"/>
      <c r="L12" s="47" t="s">
        <v>29</v>
      </c>
      <c r="M12" s="49" t="s">
        <v>388</v>
      </c>
      <c r="N12" s="36" t="s">
        <v>384</v>
      </c>
    </row>
    <row r="13" spans="1:14" ht="15.75">
      <c r="A13" s="12">
        <v>10</v>
      </c>
      <c r="B13" s="20" t="s">
        <v>389</v>
      </c>
      <c r="C13" s="20"/>
      <c r="D13" s="20" t="s">
        <v>390</v>
      </c>
      <c r="E13" s="23" t="s">
        <v>391</v>
      </c>
      <c r="F13" s="23" t="s">
        <v>392</v>
      </c>
      <c r="G13" s="23" t="s">
        <v>393</v>
      </c>
      <c r="H13" s="12">
        <v>8</v>
      </c>
      <c r="I13" s="12"/>
      <c r="J13" s="42"/>
      <c r="K13" s="12"/>
      <c r="L13" s="47" t="s">
        <v>29</v>
      </c>
      <c r="M13" s="36" t="s">
        <v>394</v>
      </c>
      <c r="N13" s="20" t="s">
        <v>390</v>
      </c>
    </row>
    <row r="14" spans="1:14" ht="15.75">
      <c r="A14" s="12">
        <v>11</v>
      </c>
      <c r="B14" s="10" t="s">
        <v>395</v>
      </c>
      <c r="C14" s="10" t="s">
        <v>396</v>
      </c>
      <c r="D14" s="10" t="s">
        <v>397</v>
      </c>
      <c r="E14" s="10" t="s">
        <v>398</v>
      </c>
      <c r="F14" s="10" t="s">
        <v>399</v>
      </c>
      <c r="G14" s="10" t="s">
        <v>20</v>
      </c>
      <c r="H14" s="11">
        <v>8</v>
      </c>
      <c r="I14" s="11">
        <v>8</v>
      </c>
      <c r="J14" s="11">
        <v>99</v>
      </c>
      <c r="K14" s="11">
        <v>100</v>
      </c>
      <c r="L14" s="10"/>
      <c r="M14" s="10" t="s">
        <v>400</v>
      </c>
      <c r="N14" s="10" t="s">
        <v>401</v>
      </c>
    </row>
    <row r="15" spans="1:14" ht="15.75">
      <c r="A15" s="12">
        <v>12</v>
      </c>
      <c r="B15" s="10" t="s">
        <v>402</v>
      </c>
      <c r="C15" s="10" t="s">
        <v>396</v>
      </c>
      <c r="D15" s="10" t="s">
        <v>403</v>
      </c>
      <c r="E15" s="10" t="s">
        <v>404</v>
      </c>
      <c r="F15" s="10" t="s">
        <v>405</v>
      </c>
      <c r="G15" s="10" t="s">
        <v>406</v>
      </c>
      <c r="H15" s="11">
        <v>8</v>
      </c>
      <c r="I15" s="11">
        <v>8</v>
      </c>
      <c r="J15" s="11">
        <v>97</v>
      </c>
      <c r="K15" s="11">
        <v>100</v>
      </c>
      <c r="L15" s="10"/>
      <c r="M15" s="10" t="s">
        <v>407</v>
      </c>
      <c r="N15" s="10" t="s">
        <v>408</v>
      </c>
    </row>
    <row r="16" spans="1:14" ht="15.75">
      <c r="A16" s="9">
        <v>13</v>
      </c>
      <c r="B16" s="10" t="s">
        <v>218</v>
      </c>
      <c r="C16" s="10" t="s">
        <v>396</v>
      </c>
      <c r="D16" s="10" t="s">
        <v>219</v>
      </c>
      <c r="E16" s="10" t="s">
        <v>409</v>
      </c>
      <c r="F16" s="10" t="s">
        <v>410</v>
      </c>
      <c r="G16" s="10" t="s">
        <v>411</v>
      </c>
      <c r="H16" s="11">
        <v>8</v>
      </c>
      <c r="I16" s="11">
        <v>8</v>
      </c>
      <c r="J16" s="11">
        <v>96</v>
      </c>
      <c r="K16" s="11">
        <v>100</v>
      </c>
      <c r="L16" s="10"/>
      <c r="M16" s="10" t="s">
        <v>222</v>
      </c>
      <c r="N16" s="10" t="s">
        <v>223</v>
      </c>
    </row>
    <row r="17" spans="1:14" ht="15.75">
      <c r="A17" s="12">
        <v>14</v>
      </c>
      <c r="B17" s="10" t="s">
        <v>402</v>
      </c>
      <c r="C17" s="10" t="s">
        <v>396</v>
      </c>
      <c r="D17" s="10" t="s">
        <v>412</v>
      </c>
      <c r="E17" s="10" t="s">
        <v>413</v>
      </c>
      <c r="F17" s="10" t="s">
        <v>414</v>
      </c>
      <c r="G17" s="10" t="s">
        <v>415</v>
      </c>
      <c r="H17" s="11">
        <v>8</v>
      </c>
      <c r="I17" s="11">
        <v>8</v>
      </c>
      <c r="J17" s="11">
        <v>95.5</v>
      </c>
      <c r="K17" s="11">
        <v>100</v>
      </c>
      <c r="L17" s="10"/>
      <c r="M17" s="10" t="s">
        <v>416</v>
      </c>
      <c r="N17" s="10" t="s">
        <v>412</v>
      </c>
    </row>
    <row r="18" spans="1:14" ht="15.75">
      <c r="A18" s="12">
        <v>15</v>
      </c>
      <c r="B18" s="10" t="s">
        <v>218</v>
      </c>
      <c r="C18" s="10" t="s">
        <v>396</v>
      </c>
      <c r="D18" s="10" t="s">
        <v>417</v>
      </c>
      <c r="E18" s="10" t="s">
        <v>418</v>
      </c>
      <c r="F18" s="10" t="s">
        <v>410</v>
      </c>
      <c r="G18" s="10" t="s">
        <v>419</v>
      </c>
      <c r="H18" s="11">
        <v>8</v>
      </c>
      <c r="I18" s="11">
        <v>8</v>
      </c>
      <c r="J18" s="11">
        <v>95</v>
      </c>
      <c r="K18" s="11">
        <v>100</v>
      </c>
      <c r="L18" s="10"/>
      <c r="M18" s="10" t="s">
        <v>420</v>
      </c>
      <c r="N18" s="10" t="s">
        <v>421</v>
      </c>
    </row>
    <row r="19" spans="1:14" ht="15.75">
      <c r="A19" s="9">
        <v>16</v>
      </c>
      <c r="B19" s="10" t="s">
        <v>43</v>
      </c>
      <c r="C19" s="10" t="s">
        <v>422</v>
      </c>
      <c r="D19" s="10" t="s">
        <v>193</v>
      </c>
      <c r="E19" s="10" t="s">
        <v>423</v>
      </c>
      <c r="F19" s="10" t="s">
        <v>424</v>
      </c>
      <c r="G19" s="10" t="s">
        <v>425</v>
      </c>
      <c r="H19" s="11">
        <v>7</v>
      </c>
      <c r="I19" s="11">
        <v>8</v>
      </c>
      <c r="J19" s="11">
        <v>93</v>
      </c>
      <c r="K19" s="11">
        <v>100</v>
      </c>
      <c r="L19" s="10"/>
      <c r="M19" s="10" t="s">
        <v>350</v>
      </c>
      <c r="N19" s="10" t="s">
        <v>426</v>
      </c>
    </row>
    <row r="20" spans="1:14" ht="15.75">
      <c r="A20" s="12">
        <v>17</v>
      </c>
      <c r="B20" s="10" t="s">
        <v>427</v>
      </c>
      <c r="C20" s="10" t="s">
        <v>321</v>
      </c>
      <c r="D20" s="10" t="s">
        <v>428</v>
      </c>
      <c r="E20" s="10" t="s">
        <v>429</v>
      </c>
      <c r="F20" s="10" t="s">
        <v>430</v>
      </c>
      <c r="G20" s="10" t="s">
        <v>431</v>
      </c>
      <c r="H20" s="11">
        <v>8</v>
      </c>
      <c r="I20" s="11">
        <v>8</v>
      </c>
      <c r="J20" s="11">
        <v>93</v>
      </c>
      <c r="K20" s="11">
        <v>100</v>
      </c>
      <c r="L20" s="10"/>
      <c r="M20" s="10" t="s">
        <v>432</v>
      </c>
      <c r="N20" s="10" t="s">
        <v>433</v>
      </c>
    </row>
    <row r="21" spans="1:14" ht="15.75">
      <c r="A21" s="12">
        <v>18</v>
      </c>
      <c r="B21" s="10" t="s">
        <v>205</v>
      </c>
      <c r="C21" s="10" t="s">
        <v>321</v>
      </c>
      <c r="D21" s="10" t="s">
        <v>206</v>
      </c>
      <c r="E21" s="10" t="s">
        <v>434</v>
      </c>
      <c r="F21" s="10" t="s">
        <v>435</v>
      </c>
      <c r="G21" s="10" t="s">
        <v>436</v>
      </c>
      <c r="H21" s="11">
        <v>8</v>
      </c>
      <c r="I21" s="11">
        <v>8</v>
      </c>
      <c r="J21" s="11">
        <v>92</v>
      </c>
      <c r="K21" s="11">
        <v>100</v>
      </c>
      <c r="L21" s="10"/>
      <c r="M21" s="10" t="s">
        <v>361</v>
      </c>
      <c r="N21" s="10" t="s">
        <v>210</v>
      </c>
    </row>
    <row r="22" spans="1:14" ht="15.75">
      <c r="A22" s="9">
        <v>19</v>
      </c>
      <c r="B22" s="10" t="s">
        <v>43</v>
      </c>
      <c r="C22" s="10" t="s">
        <v>396</v>
      </c>
      <c r="D22" s="10" t="s">
        <v>437</v>
      </c>
      <c r="E22" s="10" t="s">
        <v>438</v>
      </c>
      <c r="F22" s="10" t="s">
        <v>439</v>
      </c>
      <c r="G22" s="10" t="s">
        <v>379</v>
      </c>
      <c r="H22" s="11">
        <v>8</v>
      </c>
      <c r="I22" s="11">
        <v>8</v>
      </c>
      <c r="J22" s="11">
        <v>91</v>
      </c>
      <c r="K22" s="11">
        <v>100</v>
      </c>
      <c r="L22" s="10"/>
      <c r="M22" s="10" t="s">
        <v>440</v>
      </c>
      <c r="N22" s="10" t="s">
        <v>441</v>
      </c>
    </row>
    <row r="23" spans="1:14" ht="15.75">
      <c r="A23" s="12">
        <v>20</v>
      </c>
      <c r="B23" s="10" t="s">
        <v>43</v>
      </c>
      <c r="C23" s="10" t="s">
        <v>321</v>
      </c>
      <c r="D23" s="10" t="s">
        <v>442</v>
      </c>
      <c r="E23" s="10" t="s">
        <v>443</v>
      </c>
      <c r="F23" s="10" t="s">
        <v>444</v>
      </c>
      <c r="G23" s="10" t="s">
        <v>445</v>
      </c>
      <c r="H23" s="11">
        <v>8</v>
      </c>
      <c r="I23" s="11">
        <v>8</v>
      </c>
      <c r="J23" s="11">
        <v>91</v>
      </c>
      <c r="K23" s="11">
        <v>100</v>
      </c>
      <c r="L23" s="10"/>
      <c r="M23" s="10" t="s">
        <v>446</v>
      </c>
      <c r="N23" s="10" t="s">
        <v>447</v>
      </c>
    </row>
    <row r="24" spans="1:14" ht="15.75">
      <c r="A24" s="12">
        <v>21</v>
      </c>
      <c r="B24" s="10" t="s">
        <v>448</v>
      </c>
      <c r="C24" s="10" t="s">
        <v>396</v>
      </c>
      <c r="D24" s="10" t="s">
        <v>449</v>
      </c>
      <c r="E24" s="10" t="s">
        <v>450</v>
      </c>
      <c r="F24" s="10" t="s">
        <v>359</v>
      </c>
      <c r="G24" s="10" t="s">
        <v>451</v>
      </c>
      <c r="H24" s="11">
        <v>7</v>
      </c>
      <c r="I24" s="11">
        <v>8</v>
      </c>
      <c r="J24" s="11">
        <v>90</v>
      </c>
      <c r="K24" s="11">
        <v>100</v>
      </c>
      <c r="L24" s="10"/>
      <c r="M24" s="10" t="s">
        <v>452</v>
      </c>
      <c r="N24" s="10" t="s">
        <v>453</v>
      </c>
    </row>
    <row r="25" spans="1:14" ht="15.75">
      <c r="A25" s="9">
        <v>22</v>
      </c>
      <c r="B25" s="10" t="s">
        <v>43</v>
      </c>
      <c r="C25" s="10" t="s">
        <v>454</v>
      </c>
      <c r="D25" s="10" t="s">
        <v>455</v>
      </c>
      <c r="E25" s="10" t="s">
        <v>456</v>
      </c>
      <c r="F25" s="10" t="s">
        <v>457</v>
      </c>
      <c r="G25" s="10" t="s">
        <v>458</v>
      </c>
      <c r="H25" s="11">
        <v>7</v>
      </c>
      <c r="I25" s="11">
        <v>8</v>
      </c>
      <c r="J25" s="11">
        <v>90</v>
      </c>
      <c r="K25" s="11">
        <v>100</v>
      </c>
      <c r="L25" s="10"/>
      <c r="M25" s="10" t="s">
        <v>459</v>
      </c>
      <c r="N25" s="10" t="s">
        <v>460</v>
      </c>
    </row>
    <row r="26" spans="1:14" ht="15.75">
      <c r="A26" s="12">
        <v>23</v>
      </c>
      <c r="B26" s="10" t="s">
        <v>43</v>
      </c>
      <c r="C26" s="10" t="s">
        <v>321</v>
      </c>
      <c r="D26" s="10" t="s">
        <v>461</v>
      </c>
      <c r="E26" s="10" t="s">
        <v>462</v>
      </c>
      <c r="F26" s="10" t="s">
        <v>463</v>
      </c>
      <c r="G26" s="10" t="s">
        <v>464</v>
      </c>
      <c r="H26" s="11">
        <v>8</v>
      </c>
      <c r="I26" s="11">
        <v>8</v>
      </c>
      <c r="J26" s="11">
        <v>90</v>
      </c>
      <c r="K26" s="11">
        <v>100</v>
      </c>
      <c r="L26" s="10"/>
      <c r="M26" s="10" t="s">
        <v>465</v>
      </c>
      <c r="N26" s="10" t="s">
        <v>461</v>
      </c>
    </row>
    <row r="27" spans="1:14" ht="15.75">
      <c r="A27" s="39">
        <v>24</v>
      </c>
      <c r="B27" s="10" t="s">
        <v>187</v>
      </c>
      <c r="C27" s="10" t="s">
        <v>321</v>
      </c>
      <c r="D27" s="10" t="s">
        <v>466</v>
      </c>
      <c r="E27" s="10" t="s">
        <v>467</v>
      </c>
      <c r="F27" s="10" t="s">
        <v>468</v>
      </c>
      <c r="G27" s="10" t="s">
        <v>383</v>
      </c>
      <c r="H27" s="11">
        <v>8</v>
      </c>
      <c r="I27" s="11">
        <v>8</v>
      </c>
      <c r="J27" s="11">
        <v>89</v>
      </c>
      <c r="K27" s="11">
        <v>100</v>
      </c>
      <c r="L27" s="10"/>
      <c r="M27" s="10" t="s">
        <v>469</v>
      </c>
      <c r="N27" s="10" t="s">
        <v>470</v>
      </c>
    </row>
    <row r="28" spans="1:14" ht="15.75">
      <c r="A28" s="40">
        <v>25</v>
      </c>
      <c r="B28" s="10" t="s">
        <v>249</v>
      </c>
      <c r="C28" s="10" t="s">
        <v>321</v>
      </c>
      <c r="D28" s="10" t="s">
        <v>250</v>
      </c>
      <c r="E28" s="10" t="s">
        <v>471</v>
      </c>
      <c r="F28" s="10" t="s">
        <v>472</v>
      </c>
      <c r="G28" s="10" t="s">
        <v>473</v>
      </c>
      <c r="H28" s="11">
        <v>8</v>
      </c>
      <c r="I28" s="11">
        <v>8</v>
      </c>
      <c r="J28" s="11">
        <v>89</v>
      </c>
      <c r="K28" s="11">
        <v>100</v>
      </c>
      <c r="L28" s="10"/>
      <c r="M28" s="10" t="s">
        <v>474</v>
      </c>
      <c r="N28" s="10" t="s">
        <v>475</v>
      </c>
    </row>
    <row r="29" spans="1:14" ht="15.75">
      <c r="A29" s="87">
        <v>26</v>
      </c>
      <c r="B29" s="88" t="s">
        <v>31</v>
      </c>
      <c r="C29" s="88" t="s">
        <v>396</v>
      </c>
      <c r="D29" s="88" t="s">
        <v>476</v>
      </c>
      <c r="E29" s="88" t="s">
        <v>477</v>
      </c>
      <c r="F29" s="88" t="s">
        <v>478</v>
      </c>
      <c r="G29" s="88" t="s">
        <v>406</v>
      </c>
      <c r="H29" s="89">
        <v>8</v>
      </c>
      <c r="I29" s="89">
        <v>8</v>
      </c>
      <c r="J29" s="89">
        <v>88</v>
      </c>
      <c r="K29" s="89">
        <v>100</v>
      </c>
      <c r="L29" s="88"/>
      <c r="M29" s="88" t="s">
        <v>479</v>
      </c>
      <c r="N29" s="88" t="s">
        <v>480</v>
      </c>
    </row>
    <row r="30" spans="1:14" ht="15.75">
      <c r="A30" s="39">
        <v>27</v>
      </c>
      <c r="B30" s="10" t="s">
        <v>427</v>
      </c>
      <c r="C30" s="10" t="s">
        <v>321</v>
      </c>
      <c r="D30" s="10" t="s">
        <v>481</v>
      </c>
      <c r="E30" s="10" t="s">
        <v>482</v>
      </c>
      <c r="F30" s="10" t="s">
        <v>483</v>
      </c>
      <c r="G30" s="10" t="s">
        <v>406</v>
      </c>
      <c r="H30" s="11">
        <v>8</v>
      </c>
      <c r="I30" s="11">
        <v>8</v>
      </c>
      <c r="J30" s="11">
        <v>88</v>
      </c>
      <c r="K30" s="11">
        <v>100</v>
      </c>
      <c r="L30" s="10"/>
      <c r="M30" s="10" t="s">
        <v>484</v>
      </c>
      <c r="N30" s="10" t="s">
        <v>485</v>
      </c>
    </row>
    <row r="31" spans="1:14" ht="15.75">
      <c r="A31" s="40">
        <v>28</v>
      </c>
      <c r="B31" s="10" t="s">
        <v>249</v>
      </c>
      <c r="C31" s="10" t="s">
        <v>321</v>
      </c>
      <c r="D31" s="10" t="s">
        <v>250</v>
      </c>
      <c r="E31" s="10" t="s">
        <v>486</v>
      </c>
      <c r="F31" s="10" t="s">
        <v>487</v>
      </c>
      <c r="G31" s="10" t="s">
        <v>360</v>
      </c>
      <c r="H31" s="11">
        <v>8</v>
      </c>
      <c r="I31" s="11">
        <v>8</v>
      </c>
      <c r="J31" s="11">
        <v>87.5</v>
      </c>
      <c r="K31" s="11">
        <v>100</v>
      </c>
      <c r="L31" s="10"/>
      <c r="M31" s="10" t="s">
        <v>474</v>
      </c>
      <c r="N31" s="10" t="s">
        <v>475</v>
      </c>
    </row>
    <row r="32" spans="1:14" ht="15.75">
      <c r="A32" s="39">
        <v>29</v>
      </c>
      <c r="B32" s="10" t="s">
        <v>330</v>
      </c>
      <c r="C32" s="10" t="s">
        <v>454</v>
      </c>
      <c r="D32" s="10" t="s">
        <v>488</v>
      </c>
      <c r="E32" s="10" t="s">
        <v>489</v>
      </c>
      <c r="F32" s="10" t="s">
        <v>490</v>
      </c>
      <c r="G32" s="10" t="s">
        <v>491</v>
      </c>
      <c r="H32" s="11">
        <v>8</v>
      </c>
      <c r="I32" s="11">
        <v>8</v>
      </c>
      <c r="J32" s="11">
        <v>87.5</v>
      </c>
      <c r="K32" s="11">
        <v>100</v>
      </c>
      <c r="L32" s="10"/>
      <c r="M32" s="10" t="s">
        <v>492</v>
      </c>
      <c r="N32" s="10" t="s">
        <v>493</v>
      </c>
    </row>
    <row r="33" spans="1:14" ht="15.75">
      <c r="A33" s="40">
        <v>30</v>
      </c>
      <c r="B33" s="15" t="s">
        <v>249</v>
      </c>
      <c r="C33" s="15" t="s">
        <v>321</v>
      </c>
      <c r="D33" s="15" t="s">
        <v>250</v>
      </c>
      <c r="E33" s="15" t="s">
        <v>494</v>
      </c>
      <c r="F33" s="15" t="s">
        <v>495</v>
      </c>
      <c r="G33" s="15" t="s">
        <v>496</v>
      </c>
      <c r="H33" s="16">
        <v>8</v>
      </c>
      <c r="I33" s="16">
        <v>8</v>
      </c>
      <c r="J33" s="18">
        <v>86.8</v>
      </c>
      <c r="K33" s="16">
        <v>100</v>
      </c>
      <c r="L33" s="10"/>
      <c r="M33" s="15" t="s">
        <v>474</v>
      </c>
      <c r="N33" s="15" t="s">
        <v>475</v>
      </c>
    </row>
    <row r="34" spans="1:14" ht="15.75">
      <c r="A34" s="41">
        <v>31</v>
      </c>
      <c r="B34" s="15" t="s">
        <v>205</v>
      </c>
      <c r="C34" s="15" t="s">
        <v>396</v>
      </c>
      <c r="D34" s="15" t="s">
        <v>497</v>
      </c>
      <c r="E34" s="15" t="s">
        <v>498</v>
      </c>
      <c r="F34" s="15" t="s">
        <v>499</v>
      </c>
      <c r="G34" s="15" t="s">
        <v>360</v>
      </c>
      <c r="H34" s="16">
        <v>8</v>
      </c>
      <c r="I34" s="16">
        <v>8</v>
      </c>
      <c r="J34" s="18">
        <v>85.5</v>
      </c>
      <c r="K34" s="16">
        <v>100</v>
      </c>
      <c r="L34" s="10"/>
      <c r="M34" s="15" t="s">
        <v>500</v>
      </c>
      <c r="N34" s="15" t="s">
        <v>501</v>
      </c>
    </row>
  </sheetData>
  <autoFilter ref="A3:N34">
    <sortState ref="A3:N32">
      <sortCondition ref="A3:A23"/>
    </sortState>
  </autoFilter>
  <sortState ref="A21:N39">
    <sortCondition descending="1" ref="J21:J39"/>
  </sortState>
  <mergeCells count="1">
    <mergeCell ref="B1:K1"/>
  </mergeCells>
  <conditionalFormatting sqref="E4:E28">
    <cfRule type="duplicateValues" dxfId="8" priority="12"/>
  </conditionalFormatting>
  <conditionalFormatting sqref="E4:E32">
    <cfRule type="duplicateValues" dxfId="7" priority="5"/>
  </conditionalFormatting>
  <pageMargins left="0" right="0" top="0" bottom="0" header="0" footer="0"/>
  <pageSetup paperSize="9" scale="6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80" zoomScaleNormal="80" zoomScaleSheetLayoutView="87" workbookViewId="0">
      <selection activeCell="C42" sqref="C42"/>
    </sheetView>
  </sheetViews>
  <sheetFormatPr defaultColWidth="9" defaultRowHeight="15.75"/>
  <cols>
    <col min="1" max="1" width="8.85546875" style="31"/>
    <col min="2" max="2" width="23.28515625" style="31" customWidth="1"/>
    <col min="3" max="3" width="47.7109375" style="31" customWidth="1"/>
    <col min="4" max="4" width="44" style="31" customWidth="1"/>
    <col min="5" max="5" width="18.85546875" style="31" customWidth="1"/>
    <col min="6" max="6" width="12.5703125" style="31" customWidth="1"/>
    <col min="7" max="7" width="16.42578125" style="31" customWidth="1"/>
    <col min="8" max="9" width="11.42578125" style="31" customWidth="1"/>
    <col min="10" max="10" width="12.5703125" style="31" customWidth="1"/>
    <col min="11" max="11" width="18.140625" style="31" customWidth="1"/>
    <col min="12" max="12" width="39.140625" style="31" customWidth="1"/>
    <col min="13" max="13" width="41" style="31" customWidth="1"/>
    <col min="14" max="16384" width="9" style="53"/>
  </cols>
  <sheetData>
    <row r="1" spans="1:14">
      <c r="A1" s="70"/>
      <c r="B1" s="99" t="s">
        <v>528</v>
      </c>
      <c r="C1" s="99"/>
      <c r="D1" s="99"/>
      <c r="E1" s="99"/>
      <c r="F1" s="99"/>
      <c r="G1" s="99"/>
      <c r="H1" s="99"/>
      <c r="I1" s="99"/>
      <c r="J1" s="99"/>
      <c r="K1" s="99"/>
    </row>
    <row r="2" spans="1:14">
      <c r="A2" s="70"/>
      <c r="E2" s="71"/>
      <c r="H2" s="70"/>
      <c r="I2" s="70"/>
      <c r="J2" s="70"/>
      <c r="K2" s="70"/>
    </row>
    <row r="3" spans="1:14" ht="90" customHeight="1">
      <c r="A3" s="74" t="s">
        <v>1</v>
      </c>
      <c r="B3" s="75" t="s">
        <v>2</v>
      </c>
      <c r="C3" s="75" t="s">
        <v>3</v>
      </c>
      <c r="D3" s="75" t="s">
        <v>4</v>
      </c>
      <c r="E3" s="75" t="s">
        <v>5</v>
      </c>
      <c r="F3" s="75" t="s">
        <v>6</v>
      </c>
      <c r="G3" s="75" t="s">
        <v>7</v>
      </c>
      <c r="H3" s="75" t="s">
        <v>8</v>
      </c>
      <c r="I3" s="75" t="s">
        <v>9</v>
      </c>
      <c r="J3" s="75" t="s">
        <v>10</v>
      </c>
      <c r="K3" s="75" t="s">
        <v>11</v>
      </c>
      <c r="L3" s="75" t="s">
        <v>13</v>
      </c>
      <c r="M3" s="75" t="s">
        <v>14</v>
      </c>
    </row>
    <row r="4" spans="1:14">
      <c r="A4" s="12">
        <v>1</v>
      </c>
      <c r="B4" s="20" t="s">
        <v>49</v>
      </c>
      <c r="C4" s="20"/>
      <c r="D4" s="20" t="s">
        <v>519</v>
      </c>
      <c r="E4" s="23" t="s">
        <v>520</v>
      </c>
      <c r="F4" s="23" t="s">
        <v>512</v>
      </c>
      <c r="G4" s="23" t="s">
        <v>521</v>
      </c>
      <c r="H4" s="12">
        <v>7</v>
      </c>
      <c r="I4" s="12"/>
      <c r="J4" s="30" t="s">
        <v>29</v>
      </c>
      <c r="K4" s="12"/>
      <c r="L4" s="30" t="s">
        <v>29</v>
      </c>
      <c r="M4" s="20" t="s">
        <v>522</v>
      </c>
      <c r="N4" s="31" t="s">
        <v>519</v>
      </c>
    </row>
    <row r="5" spans="1:14">
      <c r="A5" s="9">
        <v>2</v>
      </c>
      <c r="B5" s="50" t="s">
        <v>218</v>
      </c>
      <c r="C5" s="50" t="s">
        <v>396</v>
      </c>
      <c r="D5" s="50" t="s">
        <v>219</v>
      </c>
      <c r="E5" s="50" t="s">
        <v>523</v>
      </c>
      <c r="F5" s="50" t="s">
        <v>524</v>
      </c>
      <c r="G5" s="50" t="s">
        <v>525</v>
      </c>
      <c r="H5" s="51">
        <v>7</v>
      </c>
      <c r="I5" s="51">
        <v>7</v>
      </c>
      <c r="J5" s="30" t="s">
        <v>29</v>
      </c>
      <c r="K5" s="51">
        <v>100</v>
      </c>
      <c r="L5" s="50" t="s">
        <v>526</v>
      </c>
      <c r="M5" s="50" t="s">
        <v>223</v>
      </c>
    </row>
    <row r="6" spans="1:14">
      <c r="A6" s="12">
        <v>3</v>
      </c>
      <c r="B6" s="50" t="s">
        <v>218</v>
      </c>
      <c r="C6" s="50" t="s">
        <v>396</v>
      </c>
      <c r="D6" s="50" t="s">
        <v>219</v>
      </c>
      <c r="E6" s="50" t="s">
        <v>529</v>
      </c>
      <c r="F6" s="50" t="s">
        <v>512</v>
      </c>
      <c r="G6" s="50" t="s">
        <v>379</v>
      </c>
      <c r="H6" s="51">
        <v>5</v>
      </c>
      <c r="I6" s="51">
        <v>7</v>
      </c>
      <c r="J6" s="51">
        <v>97</v>
      </c>
      <c r="K6" s="51">
        <v>100</v>
      </c>
      <c r="L6" s="50" t="s">
        <v>526</v>
      </c>
      <c r="M6" s="50" t="s">
        <v>223</v>
      </c>
    </row>
    <row r="7" spans="1:14">
      <c r="A7" s="12">
        <v>4</v>
      </c>
      <c r="B7" s="50" t="s">
        <v>187</v>
      </c>
      <c r="C7" s="50" t="s">
        <v>396</v>
      </c>
      <c r="D7" s="50" t="s">
        <v>530</v>
      </c>
      <c r="E7" s="50" t="s">
        <v>531</v>
      </c>
      <c r="F7" s="50" t="s">
        <v>532</v>
      </c>
      <c r="G7" s="50" t="s">
        <v>533</v>
      </c>
      <c r="H7" s="51">
        <v>7</v>
      </c>
      <c r="I7" s="51">
        <v>7</v>
      </c>
      <c r="J7" s="51">
        <v>97</v>
      </c>
      <c r="K7" s="51">
        <v>100</v>
      </c>
      <c r="L7" s="50" t="s">
        <v>534</v>
      </c>
      <c r="M7" s="50" t="s">
        <v>535</v>
      </c>
    </row>
    <row r="8" spans="1:14">
      <c r="A8" s="9">
        <v>5</v>
      </c>
      <c r="B8" s="50" t="s">
        <v>293</v>
      </c>
      <c r="C8" s="50" t="s">
        <v>396</v>
      </c>
      <c r="D8" s="50" t="s">
        <v>536</v>
      </c>
      <c r="E8" s="50" t="s">
        <v>509</v>
      </c>
      <c r="F8" s="50" t="s">
        <v>537</v>
      </c>
      <c r="G8" s="50" t="s">
        <v>507</v>
      </c>
      <c r="H8" s="51">
        <v>6</v>
      </c>
      <c r="I8" s="51">
        <v>7</v>
      </c>
      <c r="J8" s="51">
        <v>96.5</v>
      </c>
      <c r="K8" s="51">
        <v>100</v>
      </c>
      <c r="L8" s="50" t="s">
        <v>355</v>
      </c>
      <c r="M8" s="50" t="s">
        <v>538</v>
      </c>
    </row>
    <row r="9" spans="1:14">
      <c r="A9" s="12">
        <v>6</v>
      </c>
      <c r="B9" s="50" t="s">
        <v>293</v>
      </c>
      <c r="C9" s="50" t="s">
        <v>396</v>
      </c>
      <c r="D9" s="50" t="s">
        <v>539</v>
      </c>
      <c r="E9" s="50" t="s">
        <v>540</v>
      </c>
      <c r="F9" s="50" t="s">
        <v>424</v>
      </c>
      <c r="G9" s="50" t="s">
        <v>541</v>
      </c>
      <c r="H9" s="51">
        <v>6</v>
      </c>
      <c r="I9" s="51">
        <v>7</v>
      </c>
      <c r="J9" s="51">
        <v>96.5</v>
      </c>
      <c r="K9" s="51">
        <v>100</v>
      </c>
      <c r="L9" s="50" t="s">
        <v>542</v>
      </c>
      <c r="M9" s="50" t="s">
        <v>543</v>
      </c>
    </row>
    <row r="10" spans="1:14">
      <c r="A10" s="12">
        <v>7</v>
      </c>
      <c r="B10" s="50" t="s">
        <v>49</v>
      </c>
      <c r="C10" s="50" t="s">
        <v>396</v>
      </c>
      <c r="D10" s="50" t="s">
        <v>229</v>
      </c>
      <c r="E10" s="50" t="s">
        <v>516</v>
      </c>
      <c r="F10" s="50" t="s">
        <v>517</v>
      </c>
      <c r="G10" s="50" t="s">
        <v>458</v>
      </c>
      <c r="H10" s="51">
        <v>7</v>
      </c>
      <c r="I10" s="51">
        <v>7</v>
      </c>
      <c r="J10" s="30" t="s">
        <v>29</v>
      </c>
      <c r="K10" s="51">
        <v>100</v>
      </c>
      <c r="L10" s="50" t="s">
        <v>518</v>
      </c>
      <c r="M10" s="50" t="s">
        <v>229</v>
      </c>
    </row>
    <row r="11" spans="1:14">
      <c r="A11" s="9">
        <v>8</v>
      </c>
      <c r="B11" s="50" t="s">
        <v>43</v>
      </c>
      <c r="C11" s="50" t="s">
        <v>544</v>
      </c>
      <c r="D11" s="50" t="s">
        <v>545</v>
      </c>
      <c r="E11" s="50" t="s">
        <v>546</v>
      </c>
      <c r="F11" s="50" t="s">
        <v>524</v>
      </c>
      <c r="G11" s="50" t="s">
        <v>547</v>
      </c>
      <c r="H11" s="51">
        <v>6</v>
      </c>
      <c r="I11" s="51">
        <v>7</v>
      </c>
      <c r="J11" s="51">
        <v>95</v>
      </c>
      <c r="K11" s="51">
        <v>100</v>
      </c>
      <c r="L11" s="50" t="s">
        <v>548</v>
      </c>
      <c r="M11" s="50" t="s">
        <v>549</v>
      </c>
    </row>
    <row r="12" spans="1:14">
      <c r="A12" s="12">
        <v>9</v>
      </c>
      <c r="B12" s="50" t="s">
        <v>550</v>
      </c>
      <c r="C12" s="50" t="s">
        <v>396</v>
      </c>
      <c r="D12" s="50" t="s">
        <v>551</v>
      </c>
      <c r="E12" s="50" t="s">
        <v>552</v>
      </c>
      <c r="F12" s="50" t="s">
        <v>553</v>
      </c>
      <c r="G12" s="50" t="s">
        <v>554</v>
      </c>
      <c r="H12" s="51">
        <v>7</v>
      </c>
      <c r="I12" s="51">
        <v>7</v>
      </c>
      <c r="J12" s="51">
        <v>95</v>
      </c>
      <c r="K12" s="51">
        <v>100</v>
      </c>
      <c r="L12" s="50" t="s">
        <v>555</v>
      </c>
      <c r="M12" s="50" t="s">
        <v>556</v>
      </c>
    </row>
    <row r="13" spans="1:14">
      <c r="A13" s="12">
        <v>10</v>
      </c>
      <c r="B13" s="50" t="s">
        <v>448</v>
      </c>
      <c r="C13" s="50" t="s">
        <v>396</v>
      </c>
      <c r="D13" s="50" t="s">
        <v>449</v>
      </c>
      <c r="E13" s="50" t="s">
        <v>557</v>
      </c>
      <c r="F13" s="50" t="s">
        <v>558</v>
      </c>
      <c r="G13" s="50" t="s">
        <v>379</v>
      </c>
      <c r="H13" s="51">
        <v>6</v>
      </c>
      <c r="I13" s="51">
        <v>7</v>
      </c>
      <c r="J13" s="51">
        <v>93</v>
      </c>
      <c r="K13" s="51">
        <v>100</v>
      </c>
      <c r="L13" s="50" t="s">
        <v>452</v>
      </c>
      <c r="M13" s="50" t="s">
        <v>453</v>
      </c>
    </row>
    <row r="14" spans="1:14">
      <c r="A14" s="9">
        <v>11</v>
      </c>
      <c r="B14" s="50" t="s">
        <v>43</v>
      </c>
      <c r="C14" s="50" t="s">
        <v>321</v>
      </c>
      <c r="D14" s="50" t="s">
        <v>461</v>
      </c>
      <c r="E14" s="50" t="s">
        <v>559</v>
      </c>
      <c r="F14" s="50" t="s">
        <v>368</v>
      </c>
      <c r="G14" s="50" t="s">
        <v>560</v>
      </c>
      <c r="H14" s="51">
        <v>7</v>
      </c>
      <c r="I14" s="51">
        <v>7</v>
      </c>
      <c r="J14" s="51">
        <v>93</v>
      </c>
      <c r="K14" s="51">
        <v>100</v>
      </c>
      <c r="L14" s="50" t="s">
        <v>465</v>
      </c>
      <c r="M14" s="50" t="s">
        <v>461</v>
      </c>
    </row>
    <row r="15" spans="1:14">
      <c r="A15" s="12">
        <v>12</v>
      </c>
      <c r="B15" s="50" t="s">
        <v>43</v>
      </c>
      <c r="C15" s="50" t="s">
        <v>544</v>
      </c>
      <c r="D15" s="50" t="s">
        <v>545</v>
      </c>
      <c r="E15" s="50" t="s">
        <v>561</v>
      </c>
      <c r="F15" s="50" t="s">
        <v>378</v>
      </c>
      <c r="G15" s="50" t="s">
        <v>562</v>
      </c>
      <c r="H15" s="51">
        <v>6</v>
      </c>
      <c r="I15" s="51">
        <v>7</v>
      </c>
      <c r="J15" s="51">
        <v>92</v>
      </c>
      <c r="K15" s="51">
        <v>100</v>
      </c>
      <c r="L15" s="50" t="s">
        <v>548</v>
      </c>
      <c r="M15" s="50" t="s">
        <v>549</v>
      </c>
    </row>
    <row r="16" spans="1:14">
      <c r="A16" s="87">
        <v>13</v>
      </c>
      <c r="B16" s="88" t="s">
        <v>31</v>
      </c>
      <c r="C16" s="88" t="s">
        <v>396</v>
      </c>
      <c r="D16" s="88" t="s">
        <v>563</v>
      </c>
      <c r="E16" s="88" t="s">
        <v>564</v>
      </c>
      <c r="F16" s="88" t="s">
        <v>359</v>
      </c>
      <c r="G16" s="88" t="s">
        <v>541</v>
      </c>
      <c r="H16" s="89">
        <v>7</v>
      </c>
      <c r="I16" s="89">
        <v>7</v>
      </c>
      <c r="J16" s="89">
        <v>91.5</v>
      </c>
      <c r="K16" s="89">
        <v>100</v>
      </c>
      <c r="L16" s="88" t="s">
        <v>527</v>
      </c>
      <c r="M16" s="88" t="s">
        <v>565</v>
      </c>
    </row>
    <row r="17" spans="1:13">
      <c r="A17" s="9">
        <v>14</v>
      </c>
      <c r="B17" s="50" t="s">
        <v>43</v>
      </c>
      <c r="C17" s="50" t="s">
        <v>396</v>
      </c>
      <c r="D17" s="50" t="s">
        <v>437</v>
      </c>
      <c r="E17" s="50" t="s">
        <v>566</v>
      </c>
      <c r="F17" s="50" t="s">
        <v>567</v>
      </c>
      <c r="G17" s="50" t="s">
        <v>365</v>
      </c>
      <c r="H17" s="51">
        <v>7</v>
      </c>
      <c r="I17" s="51">
        <v>7</v>
      </c>
      <c r="J17" s="51">
        <v>91</v>
      </c>
      <c r="K17" s="51">
        <v>100</v>
      </c>
      <c r="L17" s="50" t="s">
        <v>440</v>
      </c>
      <c r="M17" s="50" t="s">
        <v>441</v>
      </c>
    </row>
    <row r="18" spans="1:13">
      <c r="A18" s="12">
        <v>15</v>
      </c>
      <c r="B18" s="50" t="s">
        <v>43</v>
      </c>
      <c r="C18" s="50" t="s">
        <v>321</v>
      </c>
      <c r="D18" s="50" t="s">
        <v>442</v>
      </c>
      <c r="E18" s="50" t="s">
        <v>568</v>
      </c>
      <c r="F18" s="50" t="s">
        <v>439</v>
      </c>
      <c r="G18" s="50" t="s">
        <v>569</v>
      </c>
      <c r="H18" s="51">
        <v>7</v>
      </c>
      <c r="I18" s="51">
        <v>7</v>
      </c>
      <c r="J18" s="51">
        <v>91</v>
      </c>
      <c r="K18" s="51">
        <v>100</v>
      </c>
      <c r="L18" s="50" t="s">
        <v>446</v>
      </c>
      <c r="M18" s="50" t="s">
        <v>447</v>
      </c>
    </row>
    <row r="19" spans="1:13">
      <c r="A19" s="12">
        <v>16</v>
      </c>
      <c r="B19" s="50" t="s">
        <v>448</v>
      </c>
      <c r="C19" s="50" t="s">
        <v>396</v>
      </c>
      <c r="D19" s="50" t="s">
        <v>449</v>
      </c>
      <c r="E19" s="50" t="s">
        <v>570</v>
      </c>
      <c r="F19" s="50" t="s">
        <v>571</v>
      </c>
      <c r="G19" s="50" t="s">
        <v>572</v>
      </c>
      <c r="H19" s="51">
        <v>6</v>
      </c>
      <c r="I19" s="51">
        <v>7</v>
      </c>
      <c r="J19" s="51">
        <v>90.5</v>
      </c>
      <c r="K19" s="51">
        <v>100</v>
      </c>
      <c r="L19" s="50" t="s">
        <v>452</v>
      </c>
      <c r="M19" s="50" t="s">
        <v>453</v>
      </c>
    </row>
    <row r="20" spans="1:13">
      <c r="A20" s="9">
        <v>17</v>
      </c>
      <c r="B20" s="50" t="s">
        <v>55</v>
      </c>
      <c r="C20" s="50" t="s">
        <v>321</v>
      </c>
      <c r="D20" s="50" t="s">
        <v>573</v>
      </c>
      <c r="E20" s="50" t="s">
        <v>574</v>
      </c>
      <c r="F20" s="50" t="s">
        <v>575</v>
      </c>
      <c r="G20" s="50" t="s">
        <v>576</v>
      </c>
      <c r="H20" s="51">
        <v>7</v>
      </c>
      <c r="I20" s="51">
        <v>7</v>
      </c>
      <c r="J20" s="51">
        <v>90</v>
      </c>
      <c r="K20" s="51">
        <v>100</v>
      </c>
      <c r="L20" s="50" t="s">
        <v>577</v>
      </c>
      <c r="M20" s="50" t="s">
        <v>578</v>
      </c>
    </row>
    <row r="21" spans="1:13">
      <c r="A21" s="12">
        <v>18</v>
      </c>
      <c r="B21" s="50" t="s">
        <v>137</v>
      </c>
      <c r="C21" s="50" t="s">
        <v>422</v>
      </c>
      <c r="D21" s="50" t="s">
        <v>579</v>
      </c>
      <c r="E21" s="50" t="s">
        <v>513</v>
      </c>
      <c r="F21" s="50" t="s">
        <v>514</v>
      </c>
      <c r="G21" s="50" t="s">
        <v>515</v>
      </c>
      <c r="H21" s="51">
        <v>7</v>
      </c>
      <c r="I21" s="51">
        <v>7</v>
      </c>
      <c r="J21" s="30" t="s">
        <v>29</v>
      </c>
      <c r="K21" s="51">
        <v>100</v>
      </c>
      <c r="L21" s="50" t="s">
        <v>580</v>
      </c>
      <c r="M21" s="50" t="s">
        <v>581</v>
      </c>
    </row>
    <row r="22" spans="1:13">
      <c r="A22" s="12">
        <v>19</v>
      </c>
      <c r="B22" s="50" t="s">
        <v>293</v>
      </c>
      <c r="C22" s="50" t="s">
        <v>582</v>
      </c>
      <c r="D22" s="50" t="s">
        <v>583</v>
      </c>
      <c r="E22" s="50" t="s">
        <v>584</v>
      </c>
      <c r="F22" s="50" t="s">
        <v>585</v>
      </c>
      <c r="G22" s="50" t="s">
        <v>586</v>
      </c>
      <c r="H22" s="51">
        <v>6</v>
      </c>
      <c r="I22" s="51">
        <v>7</v>
      </c>
      <c r="J22" s="51">
        <v>88</v>
      </c>
      <c r="K22" s="51">
        <v>100</v>
      </c>
      <c r="L22" s="50" t="s">
        <v>587</v>
      </c>
      <c r="M22" s="50" t="s">
        <v>588</v>
      </c>
    </row>
    <row r="23" spans="1:13">
      <c r="A23" s="9">
        <v>20</v>
      </c>
      <c r="B23" s="50" t="s">
        <v>375</v>
      </c>
      <c r="C23" s="50" t="s">
        <v>396</v>
      </c>
      <c r="D23" s="50" t="s">
        <v>504</v>
      </c>
      <c r="E23" s="50" t="s">
        <v>589</v>
      </c>
      <c r="F23" s="50" t="s">
        <v>590</v>
      </c>
      <c r="G23" s="50" t="s">
        <v>591</v>
      </c>
      <c r="H23" s="51">
        <v>7</v>
      </c>
      <c r="I23" s="51">
        <v>7</v>
      </c>
      <c r="J23" s="51">
        <v>87.9</v>
      </c>
      <c r="K23" s="51">
        <v>100</v>
      </c>
      <c r="L23" s="50" t="s">
        <v>505</v>
      </c>
      <c r="M23" s="50" t="s">
        <v>506</v>
      </c>
    </row>
    <row r="24" spans="1:13">
      <c r="A24" s="12">
        <v>21</v>
      </c>
      <c r="B24" s="50" t="s">
        <v>389</v>
      </c>
      <c r="C24" s="50" t="s">
        <v>396</v>
      </c>
      <c r="D24" s="50" t="s">
        <v>592</v>
      </c>
      <c r="E24" s="50" t="s">
        <v>593</v>
      </c>
      <c r="F24" s="50" t="s">
        <v>594</v>
      </c>
      <c r="G24" s="50" t="s">
        <v>383</v>
      </c>
      <c r="H24" s="51">
        <v>7</v>
      </c>
      <c r="I24" s="51">
        <v>7</v>
      </c>
      <c r="J24" s="51">
        <v>87.9</v>
      </c>
      <c r="K24" s="51">
        <v>100</v>
      </c>
      <c r="L24" s="50" t="s">
        <v>595</v>
      </c>
      <c r="M24" s="50" t="s">
        <v>596</v>
      </c>
    </row>
    <row r="25" spans="1:13">
      <c r="A25" s="12">
        <v>22</v>
      </c>
      <c r="B25" s="50" t="s">
        <v>187</v>
      </c>
      <c r="C25" s="50" t="s">
        <v>396</v>
      </c>
      <c r="D25" s="50" t="s">
        <v>597</v>
      </c>
      <c r="E25" s="50" t="s">
        <v>511</v>
      </c>
      <c r="F25" s="50" t="s">
        <v>487</v>
      </c>
      <c r="G25" s="50" t="s">
        <v>425</v>
      </c>
      <c r="H25" s="51">
        <v>7</v>
      </c>
      <c r="I25" s="51">
        <v>7</v>
      </c>
      <c r="J25" s="51">
        <v>87</v>
      </c>
      <c r="K25" s="51">
        <v>100</v>
      </c>
      <c r="L25" s="50" t="s">
        <v>598</v>
      </c>
      <c r="M25" s="50" t="s">
        <v>599</v>
      </c>
    </row>
    <row r="26" spans="1:13">
      <c r="A26" s="9">
        <v>23</v>
      </c>
      <c r="B26" s="50" t="s">
        <v>211</v>
      </c>
      <c r="C26" s="50" t="s">
        <v>396</v>
      </c>
      <c r="D26" s="50" t="s">
        <v>312</v>
      </c>
      <c r="E26" s="50" t="s">
        <v>600</v>
      </c>
      <c r="F26" s="50" t="s">
        <v>517</v>
      </c>
      <c r="G26" s="50" t="s">
        <v>601</v>
      </c>
      <c r="H26" s="51">
        <v>7</v>
      </c>
      <c r="I26" s="51">
        <v>7</v>
      </c>
      <c r="J26" s="51">
        <v>86</v>
      </c>
      <c r="K26" s="51">
        <v>100</v>
      </c>
      <c r="L26" s="50" t="s">
        <v>602</v>
      </c>
      <c r="M26" s="50" t="s">
        <v>314</v>
      </c>
    </row>
    <row r="27" spans="1:13">
      <c r="A27" s="12">
        <v>24</v>
      </c>
      <c r="B27" s="50" t="s">
        <v>211</v>
      </c>
      <c r="C27" s="50" t="s">
        <v>396</v>
      </c>
      <c r="D27" s="50" t="s">
        <v>603</v>
      </c>
      <c r="E27" s="50" t="s">
        <v>604</v>
      </c>
      <c r="F27" s="50" t="s">
        <v>517</v>
      </c>
      <c r="G27" s="50" t="s">
        <v>436</v>
      </c>
      <c r="H27" s="51">
        <v>7</v>
      </c>
      <c r="I27" s="51">
        <v>7</v>
      </c>
      <c r="J27" s="51">
        <v>86</v>
      </c>
      <c r="K27" s="51">
        <v>100</v>
      </c>
      <c r="L27" s="50" t="s">
        <v>605</v>
      </c>
      <c r="M27" s="50" t="s">
        <v>606</v>
      </c>
    </row>
    <row r="28" spans="1:13">
      <c r="A28" s="12">
        <v>25</v>
      </c>
      <c r="B28" s="50" t="s">
        <v>448</v>
      </c>
      <c r="C28" s="50" t="s">
        <v>396</v>
      </c>
      <c r="D28" s="50" t="s">
        <v>607</v>
      </c>
      <c r="E28" s="50" t="s">
        <v>608</v>
      </c>
      <c r="F28" s="50" t="s">
        <v>609</v>
      </c>
      <c r="G28" s="50" t="s">
        <v>610</v>
      </c>
      <c r="H28" s="51">
        <v>6</v>
      </c>
      <c r="I28" s="51">
        <v>7</v>
      </c>
      <c r="J28" s="51">
        <v>84</v>
      </c>
      <c r="K28" s="51">
        <v>100</v>
      </c>
      <c r="L28" s="50" t="s">
        <v>611</v>
      </c>
      <c r="M28" s="50" t="s">
        <v>612</v>
      </c>
    </row>
    <row r="29" spans="1:13">
      <c r="A29" s="9">
        <v>26</v>
      </c>
      <c r="B29" s="50" t="s">
        <v>375</v>
      </c>
      <c r="C29" s="50" t="s">
        <v>396</v>
      </c>
      <c r="D29" s="50" t="s">
        <v>613</v>
      </c>
      <c r="E29" s="50" t="s">
        <v>614</v>
      </c>
      <c r="F29" s="50" t="s">
        <v>615</v>
      </c>
      <c r="G29" s="50" t="s">
        <v>503</v>
      </c>
      <c r="H29" s="51">
        <v>7</v>
      </c>
      <c r="I29" s="51">
        <v>7</v>
      </c>
      <c r="J29" s="51">
        <v>83.5</v>
      </c>
      <c r="K29" s="51">
        <v>100</v>
      </c>
      <c r="L29" s="50" t="s">
        <v>380</v>
      </c>
      <c r="M29" s="50" t="s">
        <v>616</v>
      </c>
    </row>
    <row r="30" spans="1:13">
      <c r="A30" s="12">
        <v>27</v>
      </c>
      <c r="B30" s="50" t="s">
        <v>168</v>
      </c>
      <c r="C30" s="50" t="s">
        <v>617</v>
      </c>
      <c r="D30" s="50" t="s">
        <v>618</v>
      </c>
      <c r="E30" s="50" t="s">
        <v>619</v>
      </c>
      <c r="F30" s="50" t="s">
        <v>590</v>
      </c>
      <c r="G30" s="50" t="s">
        <v>451</v>
      </c>
      <c r="H30" s="51">
        <v>7</v>
      </c>
      <c r="I30" s="51">
        <v>7</v>
      </c>
      <c r="J30" s="51">
        <v>83</v>
      </c>
      <c r="K30" s="51">
        <v>100</v>
      </c>
      <c r="L30" s="50" t="s">
        <v>620</v>
      </c>
      <c r="M30" s="50" t="s">
        <v>621</v>
      </c>
    </row>
    <row r="31" spans="1:13">
      <c r="A31" s="12">
        <v>28</v>
      </c>
      <c r="B31" s="50" t="s">
        <v>198</v>
      </c>
      <c r="C31" s="50" t="s">
        <v>622</v>
      </c>
      <c r="D31" s="50" t="s">
        <v>623</v>
      </c>
      <c r="E31" s="50" t="s">
        <v>624</v>
      </c>
      <c r="F31" s="50" t="s">
        <v>625</v>
      </c>
      <c r="G31" s="50" t="s">
        <v>626</v>
      </c>
      <c r="H31" s="51">
        <v>7</v>
      </c>
      <c r="I31" s="51">
        <v>7</v>
      </c>
      <c r="J31" s="51">
        <v>83</v>
      </c>
      <c r="K31" s="51">
        <v>100</v>
      </c>
      <c r="L31" s="50" t="s">
        <v>627</v>
      </c>
      <c r="M31" s="50" t="s">
        <v>628</v>
      </c>
    </row>
    <row r="32" spans="1:13">
      <c r="A32" s="9">
        <v>29</v>
      </c>
      <c r="B32" s="50" t="s">
        <v>205</v>
      </c>
      <c r="C32" s="50" t="s">
        <v>396</v>
      </c>
      <c r="D32" s="50" t="s">
        <v>629</v>
      </c>
      <c r="E32" s="50" t="s">
        <v>630</v>
      </c>
      <c r="F32" s="50" t="s">
        <v>590</v>
      </c>
      <c r="G32" s="50" t="s">
        <v>631</v>
      </c>
      <c r="H32" s="51">
        <v>7</v>
      </c>
      <c r="I32" s="51">
        <v>7</v>
      </c>
      <c r="J32" s="51">
        <v>83</v>
      </c>
      <c r="K32" s="51">
        <v>100</v>
      </c>
      <c r="L32" s="50" t="s">
        <v>632</v>
      </c>
      <c r="M32" s="50" t="s">
        <v>633</v>
      </c>
    </row>
    <row r="33" spans="1:13">
      <c r="A33" s="12">
        <v>30</v>
      </c>
      <c r="B33" s="50" t="s">
        <v>375</v>
      </c>
      <c r="C33" s="50" t="s">
        <v>396</v>
      </c>
      <c r="D33" s="50" t="s">
        <v>613</v>
      </c>
      <c r="E33" s="50" t="s">
        <v>634</v>
      </c>
      <c r="F33" s="50" t="s">
        <v>635</v>
      </c>
      <c r="G33" s="50" t="s">
        <v>458</v>
      </c>
      <c r="H33" s="51">
        <v>7</v>
      </c>
      <c r="I33" s="51">
        <v>7</v>
      </c>
      <c r="J33" s="51">
        <v>82.6</v>
      </c>
      <c r="K33" s="51">
        <v>100</v>
      </c>
      <c r="L33" s="50" t="s">
        <v>380</v>
      </c>
      <c r="M33" s="50" t="s">
        <v>616</v>
      </c>
    </row>
    <row r="34" spans="1:13">
      <c r="A34" s="12">
        <v>31</v>
      </c>
      <c r="B34" s="50" t="s">
        <v>137</v>
      </c>
      <c r="C34" s="50" t="s">
        <v>321</v>
      </c>
      <c r="D34" s="50" t="s">
        <v>636</v>
      </c>
      <c r="E34" s="50" t="s">
        <v>637</v>
      </c>
      <c r="F34" s="50" t="s">
        <v>638</v>
      </c>
      <c r="G34" s="50" t="s">
        <v>639</v>
      </c>
      <c r="H34" s="51">
        <v>6</v>
      </c>
      <c r="I34" s="51">
        <v>7</v>
      </c>
      <c r="J34" s="51">
        <v>82</v>
      </c>
      <c r="K34" s="51">
        <v>100</v>
      </c>
      <c r="L34" s="50" t="s">
        <v>374</v>
      </c>
      <c r="M34" s="50" t="s">
        <v>640</v>
      </c>
    </row>
    <row r="35" spans="1:13">
      <c r="A35" s="9">
        <v>32</v>
      </c>
      <c r="B35" s="50" t="s">
        <v>61</v>
      </c>
      <c r="C35" s="50" t="s">
        <v>321</v>
      </c>
      <c r="D35" s="50" t="s">
        <v>641</v>
      </c>
      <c r="E35" s="50" t="s">
        <v>642</v>
      </c>
      <c r="F35" s="50" t="s">
        <v>643</v>
      </c>
      <c r="G35" s="50" t="s">
        <v>644</v>
      </c>
      <c r="H35" s="51">
        <v>7</v>
      </c>
      <c r="I35" s="51">
        <v>7</v>
      </c>
      <c r="J35" s="51">
        <v>81</v>
      </c>
      <c r="K35" s="51">
        <v>100</v>
      </c>
      <c r="L35" s="50" t="s">
        <v>645</v>
      </c>
      <c r="M35" s="50" t="s">
        <v>646</v>
      </c>
    </row>
    <row r="36" spans="1:13">
      <c r="A36" s="12">
        <v>33</v>
      </c>
      <c r="B36" s="50" t="s">
        <v>103</v>
      </c>
      <c r="C36" s="50" t="s">
        <v>396</v>
      </c>
      <c r="D36" s="50" t="s">
        <v>105</v>
      </c>
      <c r="E36" s="50" t="s">
        <v>647</v>
      </c>
      <c r="F36" s="50" t="s">
        <v>502</v>
      </c>
      <c r="G36" s="50" t="s">
        <v>601</v>
      </c>
      <c r="H36" s="51">
        <v>7</v>
      </c>
      <c r="I36" s="51">
        <v>7</v>
      </c>
      <c r="J36" s="51">
        <v>80.5</v>
      </c>
      <c r="K36" s="51">
        <v>100</v>
      </c>
      <c r="L36" s="50" t="s">
        <v>648</v>
      </c>
      <c r="M36" s="50" t="s">
        <v>110</v>
      </c>
    </row>
    <row r="37" spans="1:13" ht="16.899999999999999" customHeight="1">
      <c r="A37" s="12">
        <v>34</v>
      </c>
      <c r="B37" s="50" t="s">
        <v>180</v>
      </c>
      <c r="C37" s="76" t="s">
        <v>649</v>
      </c>
      <c r="D37" s="50" t="s">
        <v>650</v>
      </c>
      <c r="E37" s="50" t="s">
        <v>651</v>
      </c>
      <c r="F37" s="50" t="s">
        <v>490</v>
      </c>
      <c r="G37" s="50" t="s">
        <v>652</v>
      </c>
      <c r="H37" s="51">
        <v>7</v>
      </c>
      <c r="I37" s="51">
        <v>7</v>
      </c>
      <c r="J37" s="51">
        <v>80.5</v>
      </c>
      <c r="K37" s="51">
        <v>100</v>
      </c>
      <c r="L37" s="50" t="s">
        <v>653</v>
      </c>
      <c r="M37" s="50" t="s">
        <v>654</v>
      </c>
    </row>
    <row r="38" spans="1:13">
      <c r="A38" s="9">
        <v>35</v>
      </c>
      <c r="B38" s="76" t="s">
        <v>187</v>
      </c>
      <c r="C38" s="76" t="s">
        <v>396</v>
      </c>
      <c r="D38" s="76" t="s">
        <v>655</v>
      </c>
      <c r="E38" s="76" t="s">
        <v>656</v>
      </c>
      <c r="F38" s="76" t="s">
        <v>439</v>
      </c>
      <c r="G38" s="76" t="s">
        <v>360</v>
      </c>
      <c r="H38" s="51">
        <v>7</v>
      </c>
      <c r="I38" s="51">
        <v>7</v>
      </c>
      <c r="J38" s="51">
        <v>80</v>
      </c>
      <c r="K38" s="51">
        <v>100</v>
      </c>
      <c r="L38" s="76" t="s">
        <v>657</v>
      </c>
      <c r="M38" s="76" t="s">
        <v>658</v>
      </c>
    </row>
    <row r="39" spans="1:13">
      <c r="A39" s="12">
        <v>36</v>
      </c>
      <c r="B39" s="76" t="s">
        <v>427</v>
      </c>
      <c r="C39" s="76" t="s">
        <v>321</v>
      </c>
      <c r="D39" s="76" t="s">
        <v>428</v>
      </c>
      <c r="E39" s="76" t="s">
        <v>659</v>
      </c>
      <c r="F39" s="76" t="s">
        <v>410</v>
      </c>
      <c r="G39" s="76" t="s">
        <v>560</v>
      </c>
      <c r="H39" s="51">
        <v>7</v>
      </c>
      <c r="I39" s="51">
        <v>7</v>
      </c>
      <c r="J39" s="51">
        <v>80</v>
      </c>
      <c r="K39" s="51">
        <v>100</v>
      </c>
      <c r="L39" s="76" t="s">
        <v>432</v>
      </c>
      <c r="M39" s="76" t="s">
        <v>433</v>
      </c>
    </row>
    <row r="40" spans="1:13">
      <c r="A40" s="12">
        <v>37</v>
      </c>
      <c r="B40" s="76" t="s">
        <v>111</v>
      </c>
      <c r="C40" s="76" t="s">
        <v>660</v>
      </c>
      <c r="D40" s="76" t="s">
        <v>661</v>
      </c>
      <c r="E40" s="76" t="s">
        <v>662</v>
      </c>
      <c r="F40" s="76" t="s">
        <v>643</v>
      </c>
      <c r="G40" s="76" t="s">
        <v>663</v>
      </c>
      <c r="H40" s="51">
        <v>7</v>
      </c>
      <c r="I40" s="51">
        <v>7</v>
      </c>
      <c r="J40" s="51">
        <v>80</v>
      </c>
      <c r="K40" s="51">
        <v>100</v>
      </c>
      <c r="L40" s="76" t="s">
        <v>664</v>
      </c>
      <c r="M40" s="76" t="s">
        <v>665</v>
      </c>
    </row>
  </sheetData>
  <autoFilter ref="A3:M40">
    <sortState ref="A3:M37">
      <sortCondition ref="A3:A23"/>
    </sortState>
  </autoFilter>
  <sortState ref="A4:O36">
    <sortCondition descending="1" ref="J4:J36"/>
  </sortState>
  <mergeCells count="1">
    <mergeCell ref="B1:K1"/>
  </mergeCells>
  <conditionalFormatting sqref="E4">
    <cfRule type="duplicateValues" dxfId="6" priority="1"/>
    <cfRule type="duplicateValues" dxfId="5" priority="2"/>
  </conditionalFormatting>
  <pageMargins left="0" right="0" top="0" bottom="0" header="0" footer="0"/>
  <pageSetup paperSize="9" scale="6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zoomScale="80" zoomScaleNormal="80" zoomScaleSheetLayoutView="87" workbookViewId="0">
      <selection activeCell="C21" sqref="C21"/>
    </sheetView>
  </sheetViews>
  <sheetFormatPr defaultColWidth="9" defaultRowHeight="15"/>
  <cols>
    <col min="1" max="1" width="9" style="64"/>
    <col min="2" max="2" width="30" style="64" customWidth="1"/>
    <col min="3" max="3" width="61.85546875" style="64" customWidth="1"/>
    <col min="4" max="4" width="18.85546875" style="80" customWidth="1"/>
    <col min="5" max="5" width="12.5703125" style="80" customWidth="1"/>
    <col min="6" max="6" width="16.42578125" style="80" customWidth="1"/>
    <col min="7" max="8" width="11.42578125" style="64" customWidth="1"/>
    <col min="9" max="9" width="12.5703125" style="64" customWidth="1"/>
    <col min="10" max="10" width="18.140625" style="64" customWidth="1"/>
    <col min="11" max="11" width="23.7109375" style="64" customWidth="1"/>
    <col min="12" max="12" width="39.140625" style="64" customWidth="1"/>
    <col min="13" max="13" width="41" style="64" customWidth="1"/>
    <col min="14" max="16384" width="9" style="64"/>
  </cols>
  <sheetData>
    <row r="1" spans="1:48" ht="15.75">
      <c r="A1" s="70"/>
      <c r="B1" s="99" t="s">
        <v>666</v>
      </c>
      <c r="C1" s="99"/>
      <c r="D1" s="99"/>
      <c r="E1" s="99"/>
      <c r="F1" s="99"/>
      <c r="G1" s="99"/>
      <c r="H1" s="99"/>
      <c r="I1" s="99"/>
      <c r="J1" s="99"/>
      <c r="K1" s="77"/>
    </row>
    <row r="2" spans="1:48" ht="15.75">
      <c r="A2" s="70"/>
      <c r="B2" s="31"/>
      <c r="C2" s="31"/>
      <c r="D2" s="78"/>
      <c r="E2" s="78"/>
      <c r="F2" s="78"/>
      <c r="G2" s="72"/>
      <c r="H2" s="72"/>
      <c r="I2" s="72"/>
      <c r="J2" s="72"/>
      <c r="K2" s="72"/>
    </row>
    <row r="3" spans="1:48" ht="90" customHeight="1">
      <c r="A3" s="74" t="s">
        <v>1</v>
      </c>
      <c r="B3" s="74" t="s">
        <v>2</v>
      </c>
      <c r="C3" s="74" t="s">
        <v>4</v>
      </c>
      <c r="D3" s="79" t="s">
        <v>5</v>
      </c>
      <c r="E3" s="79" t="s">
        <v>6</v>
      </c>
      <c r="F3" s="79" t="s">
        <v>7</v>
      </c>
      <c r="G3" s="74" t="s">
        <v>8</v>
      </c>
      <c r="H3" s="74" t="s">
        <v>9</v>
      </c>
      <c r="I3" s="74" t="s">
        <v>10</v>
      </c>
      <c r="J3" s="74" t="s">
        <v>11</v>
      </c>
      <c r="K3" s="74" t="s">
        <v>345</v>
      </c>
      <c r="L3" s="74" t="s">
        <v>13</v>
      </c>
      <c r="M3" s="74" t="s">
        <v>14</v>
      </c>
    </row>
    <row r="4" spans="1:48" ht="15.75">
      <c r="A4" s="65">
        <v>1</v>
      </c>
      <c r="B4" s="20" t="s">
        <v>23</v>
      </c>
      <c r="C4" s="20" t="s">
        <v>667</v>
      </c>
      <c r="D4" s="23" t="s">
        <v>668</v>
      </c>
      <c r="E4" s="23" t="s">
        <v>669</v>
      </c>
      <c r="F4" s="23" t="s">
        <v>670</v>
      </c>
      <c r="G4" s="12">
        <v>8</v>
      </c>
      <c r="H4" s="12"/>
      <c r="I4" s="12"/>
      <c r="J4" s="12"/>
      <c r="K4" s="12" t="s">
        <v>29</v>
      </c>
      <c r="L4" s="20" t="s">
        <v>671</v>
      </c>
      <c r="M4" s="20" t="s">
        <v>667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</row>
    <row r="5" spans="1:48" ht="15.75">
      <c r="A5" s="12">
        <v>2</v>
      </c>
      <c r="B5" s="20" t="s">
        <v>672</v>
      </c>
      <c r="C5" s="20" t="s">
        <v>673</v>
      </c>
      <c r="D5" s="23" t="s">
        <v>674</v>
      </c>
      <c r="E5" s="23" t="s">
        <v>87</v>
      </c>
      <c r="F5" s="23" t="s">
        <v>675</v>
      </c>
      <c r="G5" s="12">
        <v>8</v>
      </c>
      <c r="H5" s="12"/>
      <c r="I5" s="12"/>
      <c r="J5" s="12"/>
      <c r="K5" s="12" t="s">
        <v>29</v>
      </c>
      <c r="L5" s="20" t="s">
        <v>676</v>
      </c>
      <c r="M5" s="20" t="s">
        <v>677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</row>
    <row r="6" spans="1:48" ht="15.75">
      <c r="A6" s="65">
        <v>3</v>
      </c>
      <c r="B6" s="20" t="s">
        <v>103</v>
      </c>
      <c r="C6" s="20" t="s">
        <v>678</v>
      </c>
      <c r="D6" s="23" t="s">
        <v>679</v>
      </c>
      <c r="E6" s="23" t="s">
        <v>285</v>
      </c>
      <c r="F6" s="23" t="s">
        <v>75</v>
      </c>
      <c r="G6" s="12">
        <v>8</v>
      </c>
      <c r="H6" s="12"/>
      <c r="I6" s="12"/>
      <c r="J6" s="12"/>
      <c r="K6" s="12" t="s">
        <v>29</v>
      </c>
      <c r="L6" s="20" t="s">
        <v>680</v>
      </c>
      <c r="M6" s="20" t="s">
        <v>678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</row>
    <row r="7" spans="1:48" ht="15.75">
      <c r="A7" s="65">
        <v>4</v>
      </c>
      <c r="B7" s="20" t="s">
        <v>137</v>
      </c>
      <c r="C7" s="20" t="s">
        <v>579</v>
      </c>
      <c r="D7" s="23" t="s">
        <v>681</v>
      </c>
      <c r="E7" s="23" t="s">
        <v>682</v>
      </c>
      <c r="F7" s="23" t="s">
        <v>683</v>
      </c>
      <c r="G7" s="12">
        <v>8</v>
      </c>
      <c r="H7" s="12">
        <v>8</v>
      </c>
      <c r="I7" s="12">
        <v>88</v>
      </c>
      <c r="J7" s="12">
        <v>100</v>
      </c>
      <c r="K7" s="20"/>
      <c r="L7" s="20" t="s">
        <v>684</v>
      </c>
      <c r="M7" s="20" t="s">
        <v>581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</row>
    <row r="8" spans="1:48" ht="15.75">
      <c r="A8" s="12">
        <v>5</v>
      </c>
      <c r="B8" s="20" t="s">
        <v>550</v>
      </c>
      <c r="C8" s="20" t="s">
        <v>685</v>
      </c>
      <c r="D8" s="23" t="s">
        <v>686</v>
      </c>
      <c r="E8" s="23" t="s">
        <v>687</v>
      </c>
      <c r="F8" s="23" t="s">
        <v>688</v>
      </c>
      <c r="G8" s="12">
        <v>8</v>
      </c>
      <c r="H8" s="12">
        <v>8</v>
      </c>
      <c r="I8" s="12">
        <v>86</v>
      </c>
      <c r="J8" s="12">
        <v>100</v>
      </c>
      <c r="K8" s="20"/>
      <c r="L8" s="20" t="s">
        <v>689</v>
      </c>
      <c r="M8" s="20" t="s">
        <v>690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</row>
    <row r="9" spans="1:48" ht="15.75">
      <c r="A9" s="12">
        <v>6</v>
      </c>
      <c r="B9" s="20" t="s">
        <v>550</v>
      </c>
      <c r="C9" s="20" t="s">
        <v>685</v>
      </c>
      <c r="D9" s="23" t="s">
        <v>691</v>
      </c>
      <c r="E9" s="23" t="s">
        <v>692</v>
      </c>
      <c r="F9" s="23" t="s">
        <v>411</v>
      </c>
      <c r="G9" s="12">
        <v>8</v>
      </c>
      <c r="H9" s="12">
        <v>8</v>
      </c>
      <c r="I9" s="12">
        <v>79</v>
      </c>
      <c r="J9" s="12">
        <v>100</v>
      </c>
      <c r="K9" s="20"/>
      <c r="L9" s="20" t="s">
        <v>689</v>
      </c>
      <c r="M9" s="20" t="s">
        <v>690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</row>
    <row r="10" spans="1:48" ht="15.75">
      <c r="A10" s="65">
        <v>7</v>
      </c>
      <c r="B10" s="20" t="s">
        <v>293</v>
      </c>
      <c r="C10" s="20" t="s">
        <v>693</v>
      </c>
      <c r="D10" s="23" t="s">
        <v>694</v>
      </c>
      <c r="E10" s="23" t="s">
        <v>695</v>
      </c>
      <c r="F10" s="23" t="s">
        <v>696</v>
      </c>
      <c r="G10" s="12">
        <v>8</v>
      </c>
      <c r="H10" s="12">
        <v>8</v>
      </c>
      <c r="I10" s="12">
        <v>72</v>
      </c>
      <c r="J10" s="12">
        <v>100</v>
      </c>
      <c r="K10" s="20"/>
      <c r="L10" s="20" t="s">
        <v>697</v>
      </c>
      <c r="M10" s="20" t="s">
        <v>698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</row>
    <row r="11" spans="1:48" ht="15.75">
      <c r="A11" s="12">
        <v>8</v>
      </c>
      <c r="B11" s="20" t="s">
        <v>699</v>
      </c>
      <c r="C11" s="20" t="s">
        <v>700</v>
      </c>
      <c r="D11" s="23" t="s">
        <v>701</v>
      </c>
      <c r="E11" s="23" t="s">
        <v>93</v>
      </c>
      <c r="F11" s="23" t="s">
        <v>53</v>
      </c>
      <c r="G11" s="12">
        <v>8</v>
      </c>
      <c r="H11" s="12">
        <v>8</v>
      </c>
      <c r="I11" s="12">
        <v>71</v>
      </c>
      <c r="J11" s="12">
        <v>100</v>
      </c>
      <c r="K11" s="20"/>
      <c r="L11" s="20" t="s">
        <v>702</v>
      </c>
      <c r="M11" s="20" t="s">
        <v>703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</row>
    <row r="12" spans="1:48" ht="15.75">
      <c r="A12" s="12">
        <v>9</v>
      </c>
      <c r="B12" s="20" t="s">
        <v>111</v>
      </c>
      <c r="C12" s="20" t="s">
        <v>704</v>
      </c>
      <c r="D12" s="23" t="s">
        <v>705</v>
      </c>
      <c r="E12" s="23" t="s">
        <v>40</v>
      </c>
      <c r="F12" s="23" t="s">
        <v>195</v>
      </c>
      <c r="G12" s="12">
        <v>8</v>
      </c>
      <c r="H12" s="12">
        <v>8</v>
      </c>
      <c r="I12" s="12">
        <v>71</v>
      </c>
      <c r="J12" s="12">
        <v>100</v>
      </c>
      <c r="K12" s="20"/>
      <c r="L12" s="20" t="s">
        <v>706</v>
      </c>
      <c r="M12" s="20" t="s">
        <v>704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</row>
    <row r="13" spans="1:48" ht="15.75">
      <c r="A13" s="65">
        <v>10</v>
      </c>
      <c r="B13" s="20" t="s">
        <v>330</v>
      </c>
      <c r="C13" s="20" t="s">
        <v>707</v>
      </c>
      <c r="D13" s="23" t="s">
        <v>708</v>
      </c>
      <c r="E13" s="23" t="s">
        <v>709</v>
      </c>
      <c r="F13" s="23" t="s">
        <v>710</v>
      </c>
      <c r="G13" s="12">
        <v>8</v>
      </c>
      <c r="H13" s="12">
        <v>8</v>
      </c>
      <c r="I13" s="12">
        <v>67</v>
      </c>
      <c r="J13" s="12">
        <v>100</v>
      </c>
      <c r="K13" s="20"/>
      <c r="L13" s="20" t="s">
        <v>711</v>
      </c>
      <c r="M13" s="20" t="s">
        <v>712</v>
      </c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</row>
    <row r="14" spans="1:48" ht="15.75">
      <c r="A14" s="12">
        <v>11</v>
      </c>
      <c r="B14" s="43" t="s">
        <v>713</v>
      </c>
      <c r="C14" s="20" t="s">
        <v>714</v>
      </c>
      <c r="D14" s="20" t="s">
        <v>715</v>
      </c>
      <c r="E14" s="20" t="s">
        <v>226</v>
      </c>
      <c r="F14" s="20" t="s">
        <v>53</v>
      </c>
      <c r="G14" s="12">
        <v>8</v>
      </c>
      <c r="H14" s="12">
        <v>8</v>
      </c>
      <c r="I14" s="12">
        <v>63</v>
      </c>
      <c r="J14" s="12">
        <v>100</v>
      </c>
      <c r="K14" s="20"/>
      <c r="L14" s="20" t="s">
        <v>716</v>
      </c>
      <c r="M14" s="20" t="s">
        <v>717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</row>
    <row r="15" spans="1:48" ht="15.75">
      <c r="A15" s="12">
        <v>12</v>
      </c>
      <c r="B15" s="23" t="s">
        <v>293</v>
      </c>
      <c r="C15" s="23" t="s">
        <v>718</v>
      </c>
      <c r="D15" s="23" t="s">
        <v>719</v>
      </c>
      <c r="E15" s="23" t="s">
        <v>183</v>
      </c>
      <c r="F15" s="23" t="s">
        <v>720</v>
      </c>
      <c r="G15" s="12">
        <v>8</v>
      </c>
      <c r="H15" s="12">
        <v>8</v>
      </c>
      <c r="I15" s="12">
        <v>58</v>
      </c>
      <c r="J15" s="12">
        <v>100</v>
      </c>
      <c r="K15" s="20"/>
      <c r="L15" s="23" t="s">
        <v>721</v>
      </c>
      <c r="M15" s="23" t="s">
        <v>722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</row>
    <row r="16" spans="1:48" ht="15.75">
      <c r="A16" s="12">
        <v>13</v>
      </c>
      <c r="B16" s="23" t="s">
        <v>389</v>
      </c>
      <c r="C16" s="23" t="s">
        <v>723</v>
      </c>
      <c r="D16" s="23" t="s">
        <v>724</v>
      </c>
      <c r="E16" s="23" t="s">
        <v>725</v>
      </c>
      <c r="F16" s="23" t="s">
        <v>726</v>
      </c>
      <c r="G16" s="12">
        <v>8</v>
      </c>
      <c r="H16" s="12">
        <v>8</v>
      </c>
      <c r="I16" s="12">
        <v>55.5</v>
      </c>
      <c r="J16" s="12">
        <v>100</v>
      </c>
      <c r="K16" s="20"/>
      <c r="L16" s="23" t="s">
        <v>727</v>
      </c>
      <c r="M16" s="23" t="s">
        <v>728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</row>
    <row r="17" spans="1:48" ht="15.75">
      <c r="A17" s="12">
        <v>14</v>
      </c>
      <c r="B17" s="23" t="s">
        <v>111</v>
      </c>
      <c r="C17" s="23" t="s">
        <v>729</v>
      </c>
      <c r="D17" s="23" t="s">
        <v>730</v>
      </c>
      <c r="E17" s="23" t="s">
        <v>152</v>
      </c>
      <c r="F17" s="23" t="s">
        <v>731</v>
      </c>
      <c r="G17" s="12">
        <v>8</v>
      </c>
      <c r="H17" s="12">
        <v>8</v>
      </c>
      <c r="I17" s="12">
        <v>52</v>
      </c>
      <c r="J17" s="12">
        <v>100</v>
      </c>
      <c r="K17" s="20"/>
      <c r="L17" s="23" t="s">
        <v>732</v>
      </c>
      <c r="M17" s="23" t="s">
        <v>733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</row>
    <row r="18" spans="1:48" ht="15.75">
      <c r="A18" s="31"/>
      <c r="B18" s="31"/>
      <c r="C18" s="31"/>
      <c r="D18" s="78"/>
      <c r="E18" s="78"/>
      <c r="F18" s="78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</row>
    <row r="19" spans="1:48" ht="15.75">
      <c r="A19" s="31"/>
      <c r="B19" s="31"/>
      <c r="C19" s="31"/>
      <c r="D19" s="78"/>
      <c r="E19" s="78"/>
      <c r="F19" s="78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</row>
  </sheetData>
  <autoFilter ref="A3:M14">
    <sortState ref="A3:M14">
      <sortCondition ref="A3:A10"/>
    </sortState>
  </autoFilter>
  <sortState ref="A11:M18">
    <sortCondition descending="1" ref="I11:I18"/>
  </sortState>
  <mergeCells count="1">
    <mergeCell ref="B1:J1"/>
  </mergeCells>
  <conditionalFormatting sqref="D4:D13">
    <cfRule type="duplicateValues" dxfId="4" priority="9"/>
  </conditionalFormatting>
  <conditionalFormatting sqref="D4:D14">
    <cfRule type="duplicateValues" dxfId="3" priority="7"/>
  </conditionalFormatting>
  <pageMargins left="0" right="0" top="0" bottom="0" header="0" footer="0"/>
  <pageSetup paperSize="9" scale="6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5"/>
  <sheetViews>
    <sheetView zoomScale="90" zoomScaleNormal="90" zoomScaleSheetLayoutView="87" workbookViewId="0">
      <selection activeCell="E30" sqref="E30"/>
    </sheetView>
  </sheetViews>
  <sheetFormatPr defaultColWidth="9" defaultRowHeight="15"/>
  <cols>
    <col min="1" max="1" width="9" style="64"/>
    <col min="2" max="2" width="30" style="64" customWidth="1"/>
    <col min="3" max="3" width="37.5703125" style="64" customWidth="1"/>
    <col min="4" max="4" width="18.85546875" style="64" customWidth="1"/>
    <col min="5" max="5" width="12.5703125" style="64" customWidth="1"/>
    <col min="6" max="6" width="16.42578125" style="64" customWidth="1"/>
    <col min="7" max="8" width="11.42578125" style="64" customWidth="1"/>
    <col min="9" max="9" width="12.5703125" style="64" customWidth="1"/>
    <col min="10" max="10" width="18.140625" style="64" customWidth="1"/>
    <col min="11" max="11" width="39.140625" style="64" customWidth="1"/>
    <col min="12" max="12" width="41" style="64" customWidth="1"/>
    <col min="13" max="16384" width="9" style="64"/>
  </cols>
  <sheetData>
    <row r="1" spans="1:48" ht="15.75">
      <c r="A1" s="70"/>
      <c r="B1" s="99" t="s">
        <v>743</v>
      </c>
      <c r="C1" s="99"/>
      <c r="D1" s="99"/>
      <c r="E1" s="99"/>
      <c r="F1" s="99"/>
      <c r="G1" s="99"/>
      <c r="H1" s="99"/>
      <c r="I1" s="99"/>
      <c r="J1" s="99"/>
    </row>
    <row r="2" spans="1:48" ht="15.75">
      <c r="A2" s="70"/>
      <c r="B2" s="31"/>
      <c r="C2" s="31"/>
      <c r="D2" s="71"/>
      <c r="E2" s="31"/>
      <c r="F2" s="31"/>
      <c r="G2" s="72"/>
      <c r="H2" s="72"/>
      <c r="I2" s="72"/>
      <c r="J2" s="72"/>
    </row>
    <row r="3" spans="1:48" ht="90" customHeight="1">
      <c r="A3" s="74" t="s">
        <v>1</v>
      </c>
      <c r="B3" s="74" t="s">
        <v>2</v>
      </c>
      <c r="C3" s="74" t="s">
        <v>4</v>
      </c>
      <c r="D3" s="74" t="s">
        <v>5</v>
      </c>
      <c r="E3" s="74" t="s">
        <v>6</v>
      </c>
      <c r="F3" s="74" t="s">
        <v>7</v>
      </c>
      <c r="G3" s="74" t="s">
        <v>8</v>
      </c>
      <c r="H3" s="74" t="s">
        <v>9</v>
      </c>
      <c r="I3" s="74" t="s">
        <v>10</v>
      </c>
      <c r="J3" s="74" t="s">
        <v>11</v>
      </c>
      <c r="K3" s="74" t="s">
        <v>13</v>
      </c>
      <c r="L3" s="74" t="s">
        <v>14</v>
      </c>
    </row>
    <row r="4" spans="1:48" ht="15.75">
      <c r="A4" s="12">
        <v>3</v>
      </c>
      <c r="B4" s="20" t="s">
        <v>356</v>
      </c>
      <c r="C4" s="20" t="s">
        <v>734</v>
      </c>
      <c r="D4" s="23" t="s">
        <v>735</v>
      </c>
      <c r="E4" s="23" t="s">
        <v>343</v>
      </c>
      <c r="F4" s="23" t="s">
        <v>59</v>
      </c>
      <c r="G4" s="12">
        <v>7</v>
      </c>
      <c r="H4" s="12"/>
      <c r="I4" s="12" t="s">
        <v>313</v>
      </c>
      <c r="J4" s="12"/>
      <c r="K4" s="23" t="s">
        <v>736</v>
      </c>
      <c r="L4" s="23" t="s">
        <v>734</v>
      </c>
      <c r="M4" s="20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</row>
    <row r="5" spans="1:48" ht="15.75">
      <c r="A5" s="12">
        <v>1</v>
      </c>
      <c r="B5" s="20" t="s">
        <v>43</v>
      </c>
      <c r="C5" s="20" t="s">
        <v>744</v>
      </c>
      <c r="D5" s="20" t="s">
        <v>745</v>
      </c>
      <c r="E5" s="20" t="s">
        <v>746</v>
      </c>
      <c r="F5" s="20" t="s">
        <v>59</v>
      </c>
      <c r="G5" s="12">
        <v>7</v>
      </c>
      <c r="H5" s="12">
        <v>7</v>
      </c>
      <c r="I5" s="12">
        <v>91</v>
      </c>
      <c r="J5" s="12">
        <v>100</v>
      </c>
      <c r="K5" s="23" t="s">
        <v>747</v>
      </c>
      <c r="L5" s="81" t="s">
        <v>748</v>
      </c>
      <c r="M5" s="43"/>
      <c r="N5" s="82"/>
    </row>
    <row r="6" spans="1:48" ht="15.75">
      <c r="A6" s="12">
        <v>2</v>
      </c>
      <c r="B6" s="20" t="s">
        <v>187</v>
      </c>
      <c r="C6" s="20" t="s">
        <v>749</v>
      </c>
      <c r="D6" s="20" t="s">
        <v>750</v>
      </c>
      <c r="E6" s="20" t="s">
        <v>751</v>
      </c>
      <c r="F6" s="20" t="s">
        <v>675</v>
      </c>
      <c r="G6" s="12">
        <v>6</v>
      </c>
      <c r="H6" s="12">
        <v>7</v>
      </c>
      <c r="I6" s="12">
        <v>85</v>
      </c>
      <c r="J6" s="12">
        <v>100</v>
      </c>
      <c r="K6" s="23" t="s">
        <v>752</v>
      </c>
      <c r="L6" s="81" t="s">
        <v>753</v>
      </c>
      <c r="M6" s="43"/>
      <c r="N6" s="82"/>
    </row>
    <row r="7" spans="1:48" ht="15.75">
      <c r="A7" s="12">
        <v>3</v>
      </c>
      <c r="B7" s="20" t="s">
        <v>754</v>
      </c>
      <c r="C7" s="20" t="s">
        <v>755</v>
      </c>
      <c r="D7" s="20" t="s">
        <v>756</v>
      </c>
      <c r="E7" s="20" t="s">
        <v>46</v>
      </c>
      <c r="F7" s="20" t="s">
        <v>757</v>
      </c>
      <c r="G7" s="12">
        <v>7</v>
      </c>
      <c r="H7" s="12">
        <v>7</v>
      </c>
      <c r="I7" s="12">
        <v>85</v>
      </c>
      <c r="J7" s="12">
        <v>100</v>
      </c>
      <c r="K7" s="23" t="s">
        <v>758</v>
      </c>
      <c r="L7" s="81" t="s">
        <v>759</v>
      </c>
      <c r="M7" s="43"/>
      <c r="N7" s="82"/>
    </row>
    <row r="8" spans="1:48" ht="15.75">
      <c r="A8" s="12">
        <v>4</v>
      </c>
      <c r="B8" s="20" t="s">
        <v>754</v>
      </c>
      <c r="C8" s="20" t="s">
        <v>755</v>
      </c>
      <c r="D8" s="20" t="s">
        <v>760</v>
      </c>
      <c r="E8" s="20" t="s">
        <v>164</v>
      </c>
      <c r="F8" s="20" t="s">
        <v>761</v>
      </c>
      <c r="G8" s="12">
        <v>6</v>
      </c>
      <c r="H8" s="12">
        <v>7</v>
      </c>
      <c r="I8" s="12">
        <v>84</v>
      </c>
      <c r="J8" s="12">
        <v>100</v>
      </c>
      <c r="K8" s="23" t="s">
        <v>758</v>
      </c>
      <c r="L8" s="81" t="s">
        <v>759</v>
      </c>
      <c r="M8" s="43"/>
      <c r="N8" s="82"/>
    </row>
    <row r="9" spans="1:48" ht="15.75">
      <c r="A9" s="12">
        <v>5</v>
      </c>
      <c r="B9" s="20" t="s">
        <v>550</v>
      </c>
      <c r="C9" s="20" t="s">
        <v>685</v>
      </c>
      <c r="D9" s="20" t="s">
        <v>762</v>
      </c>
      <c r="E9" s="20" t="s">
        <v>763</v>
      </c>
      <c r="F9" s="20" t="s">
        <v>764</v>
      </c>
      <c r="G9" s="12">
        <v>7</v>
      </c>
      <c r="H9" s="12">
        <v>7</v>
      </c>
      <c r="I9" s="12">
        <v>81</v>
      </c>
      <c r="J9" s="12">
        <v>100</v>
      </c>
      <c r="K9" s="23" t="s">
        <v>765</v>
      </c>
      <c r="L9" s="81" t="s">
        <v>690</v>
      </c>
      <c r="M9" s="43"/>
      <c r="N9" s="82"/>
    </row>
    <row r="10" spans="1:48" ht="15.75">
      <c r="A10" s="12">
        <v>6</v>
      </c>
      <c r="B10" s="20" t="s">
        <v>754</v>
      </c>
      <c r="C10" s="20" t="s">
        <v>755</v>
      </c>
      <c r="D10" s="20" t="s">
        <v>766</v>
      </c>
      <c r="E10" s="20" t="s">
        <v>71</v>
      </c>
      <c r="F10" s="20" t="s">
        <v>696</v>
      </c>
      <c r="G10" s="12">
        <v>7</v>
      </c>
      <c r="H10" s="12">
        <v>7</v>
      </c>
      <c r="I10" s="12">
        <v>81</v>
      </c>
      <c r="J10" s="12">
        <v>100</v>
      </c>
      <c r="K10" s="23" t="s">
        <v>758</v>
      </c>
      <c r="L10" s="81" t="s">
        <v>759</v>
      </c>
      <c r="M10" s="43"/>
      <c r="N10" s="82"/>
    </row>
    <row r="11" spans="1:48" ht="15.75">
      <c r="A11" s="12">
        <v>7</v>
      </c>
      <c r="B11" s="20" t="s">
        <v>754</v>
      </c>
      <c r="C11" s="20" t="s">
        <v>755</v>
      </c>
      <c r="D11" s="20" t="s">
        <v>767</v>
      </c>
      <c r="E11" s="20" t="s">
        <v>768</v>
      </c>
      <c r="F11" s="20" t="s">
        <v>769</v>
      </c>
      <c r="G11" s="12">
        <v>5</v>
      </c>
      <c r="H11" s="12">
        <v>7</v>
      </c>
      <c r="I11" s="12">
        <v>77</v>
      </c>
      <c r="J11" s="12">
        <v>100</v>
      </c>
      <c r="K11" s="23" t="s">
        <v>758</v>
      </c>
      <c r="L11" s="81" t="s">
        <v>759</v>
      </c>
      <c r="M11" s="43"/>
      <c r="N11" s="82"/>
    </row>
    <row r="12" spans="1:48" ht="15.75">
      <c r="A12" s="12">
        <v>8</v>
      </c>
      <c r="B12" s="20" t="s">
        <v>550</v>
      </c>
      <c r="C12" s="20" t="s">
        <v>685</v>
      </c>
      <c r="D12" s="20" t="s">
        <v>770</v>
      </c>
      <c r="E12" s="20" t="s">
        <v>771</v>
      </c>
      <c r="F12" s="20" t="s">
        <v>171</v>
      </c>
      <c r="G12" s="12">
        <v>7</v>
      </c>
      <c r="H12" s="12">
        <v>7</v>
      </c>
      <c r="I12" s="12">
        <v>76</v>
      </c>
      <c r="J12" s="12">
        <v>100</v>
      </c>
      <c r="K12" s="23" t="s">
        <v>689</v>
      </c>
      <c r="L12" s="81" t="s">
        <v>690</v>
      </c>
      <c r="M12" s="43"/>
      <c r="N12" s="82"/>
    </row>
    <row r="13" spans="1:48" ht="15" customHeight="1">
      <c r="A13" s="12">
        <v>9</v>
      </c>
      <c r="B13" s="20" t="s">
        <v>754</v>
      </c>
      <c r="C13" s="20" t="s">
        <v>772</v>
      </c>
      <c r="D13" s="20" t="s">
        <v>773</v>
      </c>
      <c r="E13" s="20" t="s">
        <v>93</v>
      </c>
      <c r="F13" s="20" t="s">
        <v>53</v>
      </c>
      <c r="G13" s="12">
        <v>6</v>
      </c>
      <c r="H13" s="12">
        <v>7</v>
      </c>
      <c r="I13" s="12">
        <v>71</v>
      </c>
      <c r="J13" s="12">
        <v>100</v>
      </c>
      <c r="K13" s="23" t="s">
        <v>774</v>
      </c>
      <c r="L13" s="81" t="s">
        <v>775</v>
      </c>
      <c r="M13" s="43"/>
      <c r="N13" s="82"/>
    </row>
    <row r="14" spans="1:48" ht="15.75">
      <c r="A14" s="12">
        <v>10</v>
      </c>
      <c r="B14" s="20" t="s">
        <v>754</v>
      </c>
      <c r="C14" s="20" t="s">
        <v>755</v>
      </c>
      <c r="D14" s="20" t="s">
        <v>776</v>
      </c>
      <c r="E14" s="20" t="s">
        <v>157</v>
      </c>
      <c r="F14" s="20" t="s">
        <v>195</v>
      </c>
      <c r="G14" s="12">
        <v>7</v>
      </c>
      <c r="H14" s="12">
        <v>7</v>
      </c>
      <c r="I14" s="12">
        <v>71</v>
      </c>
      <c r="J14" s="12">
        <v>100</v>
      </c>
      <c r="K14" s="23" t="s">
        <v>758</v>
      </c>
      <c r="L14" s="81" t="s">
        <v>759</v>
      </c>
      <c r="M14" s="43"/>
      <c r="N14" s="82"/>
    </row>
    <row r="15" spans="1:48" ht="15.75">
      <c r="A15" s="12">
        <v>11</v>
      </c>
      <c r="B15" s="20" t="s">
        <v>103</v>
      </c>
      <c r="C15" s="20" t="s">
        <v>277</v>
      </c>
      <c r="D15" s="20" t="s">
        <v>777</v>
      </c>
      <c r="E15" s="20" t="s">
        <v>778</v>
      </c>
      <c r="F15" s="20" t="s">
        <v>779</v>
      </c>
      <c r="G15" s="12">
        <v>7</v>
      </c>
      <c r="H15" s="12">
        <v>7</v>
      </c>
      <c r="I15" s="12">
        <v>68</v>
      </c>
      <c r="J15" s="12">
        <v>100</v>
      </c>
      <c r="K15" s="23" t="s">
        <v>680</v>
      </c>
      <c r="L15" s="81" t="s">
        <v>780</v>
      </c>
      <c r="M15" s="43"/>
      <c r="N15" s="82"/>
    </row>
    <row r="16" spans="1:48" ht="16.149999999999999" customHeight="1">
      <c r="A16" s="12">
        <v>12</v>
      </c>
      <c r="B16" s="20" t="s">
        <v>737</v>
      </c>
      <c r="C16" s="20" t="s">
        <v>781</v>
      </c>
      <c r="D16" s="20" t="s">
        <v>738</v>
      </c>
      <c r="E16" s="20" t="s">
        <v>739</v>
      </c>
      <c r="F16" s="20" t="s">
        <v>740</v>
      </c>
      <c r="G16" s="12">
        <v>6</v>
      </c>
      <c r="H16" s="12">
        <v>7</v>
      </c>
      <c r="I16" s="12" t="s">
        <v>313</v>
      </c>
      <c r="J16" s="12">
        <v>100</v>
      </c>
      <c r="K16" s="23" t="s">
        <v>741</v>
      </c>
      <c r="L16" s="81" t="s">
        <v>782</v>
      </c>
      <c r="M16" s="43"/>
      <c r="N16" s="82"/>
    </row>
    <row r="17" spans="1:14" ht="15.75">
      <c r="A17" s="12">
        <v>13</v>
      </c>
      <c r="B17" s="20" t="s">
        <v>754</v>
      </c>
      <c r="C17" s="20" t="s">
        <v>755</v>
      </c>
      <c r="D17" s="20" t="s">
        <v>783</v>
      </c>
      <c r="E17" s="20" t="s">
        <v>226</v>
      </c>
      <c r="F17" s="20" t="s">
        <v>53</v>
      </c>
      <c r="G17" s="12">
        <v>7</v>
      </c>
      <c r="H17" s="12">
        <v>7</v>
      </c>
      <c r="I17" s="12">
        <v>65</v>
      </c>
      <c r="J17" s="12">
        <v>100</v>
      </c>
      <c r="K17" s="23" t="s">
        <v>758</v>
      </c>
      <c r="L17" s="81" t="s">
        <v>759</v>
      </c>
      <c r="M17" s="43"/>
      <c r="N17" s="82"/>
    </row>
    <row r="18" spans="1:14" ht="15.75">
      <c r="A18" s="12">
        <v>14</v>
      </c>
      <c r="B18" s="20" t="s">
        <v>103</v>
      </c>
      <c r="C18" s="20" t="s">
        <v>277</v>
      </c>
      <c r="D18" s="20" t="s">
        <v>784</v>
      </c>
      <c r="E18" s="20" t="s">
        <v>58</v>
      </c>
      <c r="F18" s="20" t="s">
        <v>785</v>
      </c>
      <c r="G18" s="12">
        <v>7</v>
      </c>
      <c r="H18" s="12">
        <v>7</v>
      </c>
      <c r="I18" s="12">
        <v>63</v>
      </c>
      <c r="J18" s="12">
        <v>100</v>
      </c>
      <c r="K18" s="23" t="s">
        <v>680</v>
      </c>
      <c r="L18" s="81" t="s">
        <v>282</v>
      </c>
      <c r="M18" s="43"/>
      <c r="N18" s="82"/>
    </row>
    <row r="19" spans="1:14" ht="15.75">
      <c r="A19" s="12">
        <v>15</v>
      </c>
      <c r="B19" s="20" t="s">
        <v>754</v>
      </c>
      <c r="C19" s="20" t="s">
        <v>755</v>
      </c>
      <c r="D19" s="20" t="s">
        <v>786</v>
      </c>
      <c r="E19" s="20" t="s">
        <v>787</v>
      </c>
      <c r="F19" s="20" t="s">
        <v>238</v>
      </c>
      <c r="G19" s="12">
        <v>7</v>
      </c>
      <c r="H19" s="12">
        <v>7</v>
      </c>
      <c r="I19" s="12">
        <v>63</v>
      </c>
      <c r="J19" s="12">
        <v>100</v>
      </c>
      <c r="K19" s="23" t="s">
        <v>758</v>
      </c>
      <c r="L19" s="81" t="s">
        <v>759</v>
      </c>
      <c r="M19" s="43"/>
      <c r="N19" s="82"/>
    </row>
    <row r="20" spans="1:14" ht="15.75">
      <c r="A20" s="12">
        <v>16</v>
      </c>
      <c r="B20" s="20" t="s">
        <v>754</v>
      </c>
      <c r="C20" s="20" t="s">
        <v>755</v>
      </c>
      <c r="D20" s="20" t="s">
        <v>788</v>
      </c>
      <c r="E20" s="20" t="s">
        <v>789</v>
      </c>
      <c r="F20" s="20" t="s">
        <v>790</v>
      </c>
      <c r="G20" s="12">
        <v>6</v>
      </c>
      <c r="H20" s="12">
        <v>7</v>
      </c>
      <c r="I20" s="12">
        <v>61</v>
      </c>
      <c r="J20" s="12">
        <v>100</v>
      </c>
      <c r="K20" s="23" t="s">
        <v>758</v>
      </c>
      <c r="L20" s="81" t="s">
        <v>759</v>
      </c>
      <c r="M20" s="43"/>
      <c r="N20" s="82"/>
    </row>
    <row r="21" spans="1:14" ht="15.75">
      <c r="A21" s="12">
        <v>17</v>
      </c>
      <c r="B21" s="20" t="s">
        <v>211</v>
      </c>
      <c r="C21" s="20" t="s">
        <v>312</v>
      </c>
      <c r="D21" s="20" t="s">
        <v>791</v>
      </c>
      <c r="E21" s="20" t="s">
        <v>792</v>
      </c>
      <c r="F21" s="20" t="s">
        <v>307</v>
      </c>
      <c r="G21" s="12">
        <v>6</v>
      </c>
      <c r="H21" s="12">
        <v>7</v>
      </c>
      <c r="I21" s="12">
        <v>60</v>
      </c>
      <c r="J21" s="12">
        <v>100</v>
      </c>
      <c r="K21" s="23" t="s">
        <v>216</v>
      </c>
      <c r="L21" s="81" t="s">
        <v>314</v>
      </c>
      <c r="M21" s="43"/>
      <c r="N21" s="82"/>
    </row>
    <row r="22" spans="1:14" ht="15.75">
      <c r="A22" s="12">
        <v>18</v>
      </c>
      <c r="B22" s="20" t="s">
        <v>754</v>
      </c>
      <c r="C22" s="20" t="s">
        <v>755</v>
      </c>
      <c r="D22" s="20" t="s">
        <v>793</v>
      </c>
      <c r="E22" s="20" t="s">
        <v>794</v>
      </c>
      <c r="F22" s="20" t="s">
        <v>221</v>
      </c>
      <c r="G22" s="12">
        <v>7</v>
      </c>
      <c r="H22" s="12">
        <v>7</v>
      </c>
      <c r="I22" s="12">
        <v>60</v>
      </c>
      <c r="J22" s="12">
        <v>100</v>
      </c>
      <c r="K22" s="23" t="s">
        <v>758</v>
      </c>
      <c r="L22" s="81" t="s">
        <v>759</v>
      </c>
      <c r="M22" s="43"/>
      <c r="N22" s="82"/>
    </row>
    <row r="23" spans="1:14" ht="15.75">
      <c r="A23" s="12">
        <v>19</v>
      </c>
      <c r="B23" s="23" t="s">
        <v>795</v>
      </c>
      <c r="C23" s="23" t="s">
        <v>796</v>
      </c>
      <c r="D23" s="23" t="s">
        <v>797</v>
      </c>
      <c r="E23" s="23" t="s">
        <v>798</v>
      </c>
      <c r="F23" s="23" t="s">
        <v>184</v>
      </c>
      <c r="G23" s="12">
        <v>7</v>
      </c>
      <c r="H23" s="12">
        <v>7</v>
      </c>
      <c r="I23" s="12">
        <v>57.75</v>
      </c>
      <c r="J23" s="12">
        <v>100</v>
      </c>
      <c r="K23" s="23" t="s">
        <v>799</v>
      </c>
      <c r="L23" s="81" t="s">
        <v>800</v>
      </c>
      <c r="M23" s="83"/>
      <c r="N23" s="82"/>
    </row>
    <row r="24" spans="1:14" ht="15.75">
      <c r="A24" s="12">
        <v>20</v>
      </c>
      <c r="B24" s="23" t="s">
        <v>187</v>
      </c>
      <c r="C24" s="23" t="s">
        <v>655</v>
      </c>
      <c r="D24" s="23" t="s">
        <v>801</v>
      </c>
      <c r="E24" s="23" t="s">
        <v>802</v>
      </c>
      <c r="F24" s="23" t="s">
        <v>221</v>
      </c>
      <c r="G24" s="12">
        <v>6</v>
      </c>
      <c r="H24" s="12">
        <v>7</v>
      </c>
      <c r="I24" s="12">
        <v>53</v>
      </c>
      <c r="J24" s="12">
        <v>100</v>
      </c>
      <c r="K24" s="23" t="s">
        <v>803</v>
      </c>
      <c r="L24" s="81" t="s">
        <v>658</v>
      </c>
      <c r="M24" s="83"/>
      <c r="N24" s="82"/>
    </row>
    <row r="25" spans="1:14" ht="15.75">
      <c r="A25" s="12">
        <v>21</v>
      </c>
      <c r="B25" s="23" t="s">
        <v>395</v>
      </c>
      <c r="C25" s="23" t="s">
        <v>804</v>
      </c>
      <c r="D25" s="23" t="s">
        <v>194</v>
      </c>
      <c r="E25" s="23" t="s">
        <v>805</v>
      </c>
      <c r="F25" s="23" t="s">
        <v>81</v>
      </c>
      <c r="G25" s="12">
        <v>7</v>
      </c>
      <c r="H25" s="12">
        <v>7</v>
      </c>
      <c r="I25" s="12">
        <v>52</v>
      </c>
      <c r="J25" s="12">
        <v>100</v>
      </c>
      <c r="K25" s="23" t="s">
        <v>806</v>
      </c>
      <c r="L25" s="81" t="s">
        <v>807</v>
      </c>
      <c r="M25" s="83"/>
      <c r="N25" s="82"/>
    </row>
  </sheetData>
  <autoFilter ref="A3:L22">
    <sortState ref="A3:L22">
      <sortCondition ref="A3:A13"/>
    </sortState>
  </autoFilter>
  <sortState ref="A3:N21">
    <sortCondition descending="1" ref="I3:I21"/>
  </sortState>
  <mergeCells count="1">
    <mergeCell ref="B1:J1"/>
  </mergeCells>
  <conditionalFormatting sqref="D4">
    <cfRule type="duplicateValues" dxfId="2" priority="1"/>
    <cfRule type="duplicateValues" dxfId="1" priority="2"/>
  </conditionalFormatting>
  <pageMargins left="0" right="0" top="0" bottom="0" header="0" footer="0"/>
  <pageSetup paperSize="9" scale="6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70" zoomScaleNormal="70" zoomScaleSheetLayoutView="87" workbookViewId="0">
      <selection activeCell="C28" sqref="C28"/>
    </sheetView>
  </sheetViews>
  <sheetFormatPr defaultColWidth="9" defaultRowHeight="15"/>
  <cols>
    <col min="1" max="1" width="9" style="64"/>
    <col min="2" max="2" width="33.28515625" style="64" customWidth="1"/>
    <col min="3" max="3" width="46.7109375" style="64" customWidth="1"/>
    <col min="4" max="4" width="18.85546875" style="64" customWidth="1"/>
    <col min="5" max="5" width="12.5703125" style="64" customWidth="1"/>
    <col min="6" max="6" width="16.42578125" style="64" customWidth="1"/>
    <col min="7" max="8" width="11.42578125" style="64" customWidth="1"/>
    <col min="9" max="9" width="12.5703125" style="64" customWidth="1"/>
    <col min="10" max="10" width="18.140625" style="64" customWidth="1"/>
    <col min="11" max="11" width="23.7109375" style="64" customWidth="1"/>
    <col min="12" max="12" width="39.140625" style="64" customWidth="1"/>
    <col min="13" max="13" width="41" style="64" customWidth="1"/>
    <col min="14" max="16384" width="9" style="64"/>
  </cols>
  <sheetData>
    <row r="1" spans="1:13" ht="15.75">
      <c r="A1" s="70"/>
      <c r="B1" s="99" t="s">
        <v>808</v>
      </c>
      <c r="C1" s="99"/>
      <c r="D1" s="99"/>
      <c r="E1" s="99"/>
      <c r="F1" s="99"/>
      <c r="G1" s="99"/>
      <c r="H1" s="99"/>
      <c r="I1" s="99"/>
      <c r="J1" s="99"/>
      <c r="K1" s="77"/>
    </row>
    <row r="2" spans="1:13" ht="15.75">
      <c r="A2" s="70"/>
      <c r="B2" s="31"/>
      <c r="C2" s="31"/>
      <c r="D2" s="71"/>
      <c r="E2" s="31"/>
      <c r="F2" s="31"/>
      <c r="G2" s="72"/>
      <c r="H2" s="72"/>
      <c r="I2" s="72"/>
      <c r="J2" s="72"/>
      <c r="K2" s="72"/>
    </row>
    <row r="3" spans="1:13" ht="90" customHeight="1">
      <c r="A3" s="73" t="s">
        <v>1</v>
      </c>
      <c r="B3" s="73" t="s">
        <v>2</v>
      </c>
      <c r="C3" s="73" t="s">
        <v>4</v>
      </c>
      <c r="D3" s="73" t="s">
        <v>5</v>
      </c>
      <c r="E3" s="73" t="s">
        <v>6</v>
      </c>
      <c r="F3" s="73" t="s">
        <v>7</v>
      </c>
      <c r="G3" s="73" t="s">
        <v>8</v>
      </c>
      <c r="H3" s="73" t="s">
        <v>9</v>
      </c>
      <c r="I3" s="73" t="s">
        <v>10</v>
      </c>
      <c r="J3" s="73" t="s">
        <v>11</v>
      </c>
      <c r="K3" s="73" t="s">
        <v>809</v>
      </c>
      <c r="L3" s="73" t="s">
        <v>13</v>
      </c>
      <c r="M3" s="73" t="s">
        <v>14</v>
      </c>
    </row>
    <row r="4" spans="1:13" ht="15.75">
      <c r="A4" s="12">
        <v>1</v>
      </c>
      <c r="B4" s="20" t="s">
        <v>211</v>
      </c>
      <c r="C4" s="20" t="s">
        <v>810</v>
      </c>
      <c r="D4" s="21" t="s">
        <v>811</v>
      </c>
      <c r="E4" s="21" t="s">
        <v>65</v>
      </c>
      <c r="F4" s="21" t="s">
        <v>812</v>
      </c>
      <c r="G4" s="12">
        <v>8</v>
      </c>
      <c r="H4" s="12"/>
      <c r="I4" s="12"/>
      <c r="J4" s="12"/>
      <c r="K4" s="12" t="s">
        <v>21</v>
      </c>
      <c r="L4" s="20" t="s">
        <v>813</v>
      </c>
      <c r="M4" s="20" t="s">
        <v>810</v>
      </c>
    </row>
    <row r="5" spans="1:13" ht="15.75">
      <c r="A5" s="85">
        <v>2</v>
      </c>
      <c r="B5" s="90" t="s">
        <v>31</v>
      </c>
      <c r="C5" s="90" t="s">
        <v>814</v>
      </c>
      <c r="D5" s="91" t="s">
        <v>815</v>
      </c>
      <c r="E5" s="91" t="s">
        <v>134</v>
      </c>
      <c r="F5" s="91" t="s">
        <v>696</v>
      </c>
      <c r="G5" s="87">
        <v>8</v>
      </c>
      <c r="H5" s="92"/>
      <c r="I5" s="87"/>
      <c r="J5" s="87"/>
      <c r="K5" s="87" t="s">
        <v>29</v>
      </c>
      <c r="L5" s="90" t="s">
        <v>816</v>
      </c>
      <c r="M5" s="90" t="s">
        <v>814</v>
      </c>
    </row>
    <row r="6" spans="1:13" ht="15.75">
      <c r="A6" s="87">
        <v>3</v>
      </c>
      <c r="B6" s="93" t="s">
        <v>31</v>
      </c>
      <c r="C6" s="90" t="s">
        <v>814</v>
      </c>
      <c r="D6" s="94" t="s">
        <v>817</v>
      </c>
      <c r="E6" s="94" t="s">
        <v>818</v>
      </c>
      <c r="F6" s="94" t="s">
        <v>819</v>
      </c>
      <c r="G6" s="92">
        <v>8</v>
      </c>
      <c r="H6" s="92"/>
      <c r="I6" s="87"/>
      <c r="J6" s="87"/>
      <c r="K6" s="87" t="s">
        <v>29</v>
      </c>
      <c r="L6" s="90" t="s">
        <v>816</v>
      </c>
      <c r="M6" s="90" t="s">
        <v>814</v>
      </c>
    </row>
    <row r="7" spans="1:13" ht="15.75">
      <c r="A7" s="12">
        <v>4</v>
      </c>
      <c r="B7" s="20" t="s">
        <v>330</v>
      </c>
      <c r="C7" s="20" t="s">
        <v>331</v>
      </c>
      <c r="D7" s="20" t="s">
        <v>820</v>
      </c>
      <c r="E7" s="20" t="s">
        <v>821</v>
      </c>
      <c r="F7" s="20" t="s">
        <v>510</v>
      </c>
      <c r="G7" s="12">
        <v>8</v>
      </c>
      <c r="H7" s="12">
        <v>8</v>
      </c>
      <c r="I7" s="12">
        <v>80</v>
      </c>
      <c r="J7" s="12">
        <v>100</v>
      </c>
      <c r="K7" s="20"/>
      <c r="L7" s="20" t="s">
        <v>822</v>
      </c>
      <c r="M7" s="20" t="s">
        <v>336</v>
      </c>
    </row>
    <row r="8" spans="1:13" ht="15.75">
      <c r="A8" s="65">
        <v>5</v>
      </c>
      <c r="B8" s="20" t="s">
        <v>713</v>
      </c>
      <c r="C8" s="20" t="s">
        <v>714</v>
      </c>
      <c r="D8" s="20" t="s">
        <v>823</v>
      </c>
      <c r="E8" s="20" t="s">
        <v>751</v>
      </c>
      <c r="F8" s="20" t="s">
        <v>824</v>
      </c>
      <c r="G8" s="12">
        <v>8</v>
      </c>
      <c r="H8" s="12">
        <v>8</v>
      </c>
      <c r="I8" s="12">
        <v>77</v>
      </c>
      <c r="J8" s="12">
        <v>100</v>
      </c>
      <c r="K8" s="20"/>
      <c r="L8" s="20" t="s">
        <v>825</v>
      </c>
      <c r="M8" s="20" t="s">
        <v>717</v>
      </c>
    </row>
    <row r="9" spans="1:13" ht="15.75">
      <c r="A9" s="12">
        <v>6</v>
      </c>
      <c r="B9" s="20" t="s">
        <v>826</v>
      </c>
      <c r="C9" s="20" t="s">
        <v>827</v>
      </c>
      <c r="D9" s="20" t="s">
        <v>828</v>
      </c>
      <c r="E9" s="20" t="s">
        <v>829</v>
      </c>
      <c r="F9" s="20" t="s">
        <v>683</v>
      </c>
      <c r="G9" s="12">
        <v>8</v>
      </c>
      <c r="H9" s="12">
        <v>8</v>
      </c>
      <c r="I9" s="12">
        <v>75</v>
      </c>
      <c r="J9" s="12">
        <v>100</v>
      </c>
      <c r="K9" s="20"/>
      <c r="L9" s="20" t="s">
        <v>830</v>
      </c>
      <c r="M9" s="20" t="s">
        <v>831</v>
      </c>
    </row>
    <row r="10" spans="1:13" ht="15.75">
      <c r="A10" s="12">
        <v>7</v>
      </c>
      <c r="B10" s="20" t="s">
        <v>795</v>
      </c>
      <c r="C10" s="20" t="s">
        <v>832</v>
      </c>
      <c r="D10" s="20" t="s">
        <v>833</v>
      </c>
      <c r="E10" s="20" t="s">
        <v>834</v>
      </c>
      <c r="F10" s="20" t="s">
        <v>835</v>
      </c>
      <c r="G10" s="12">
        <v>8</v>
      </c>
      <c r="H10" s="12">
        <v>8</v>
      </c>
      <c r="I10" s="12">
        <v>67</v>
      </c>
      <c r="J10" s="12">
        <v>100</v>
      </c>
      <c r="K10" s="20"/>
      <c r="L10" s="20" t="s">
        <v>836</v>
      </c>
      <c r="M10" s="20" t="s">
        <v>837</v>
      </c>
    </row>
    <row r="11" spans="1:13" ht="15.75">
      <c r="A11" s="65">
        <v>8</v>
      </c>
      <c r="B11" s="20" t="s">
        <v>211</v>
      </c>
      <c r="C11" s="20" t="s">
        <v>838</v>
      </c>
      <c r="D11" s="20" t="s">
        <v>839</v>
      </c>
      <c r="E11" s="20" t="s">
        <v>792</v>
      </c>
      <c r="F11" s="20" t="s">
        <v>840</v>
      </c>
      <c r="G11" s="12">
        <v>8</v>
      </c>
      <c r="H11" s="12">
        <v>8</v>
      </c>
      <c r="I11" s="12">
        <v>66</v>
      </c>
      <c r="J11" s="12">
        <v>100</v>
      </c>
      <c r="K11" s="20"/>
      <c r="L11" s="20" t="s">
        <v>841</v>
      </c>
      <c r="M11" s="20" t="s">
        <v>842</v>
      </c>
    </row>
    <row r="12" spans="1:13" ht="15.75">
      <c r="A12" s="12">
        <v>9</v>
      </c>
      <c r="B12" s="20" t="s">
        <v>131</v>
      </c>
      <c r="C12" s="20" t="s">
        <v>843</v>
      </c>
      <c r="D12" s="20" t="s">
        <v>844</v>
      </c>
      <c r="E12" s="20" t="s">
        <v>845</v>
      </c>
      <c r="F12" s="20" t="s">
        <v>334</v>
      </c>
      <c r="G12" s="12">
        <v>8</v>
      </c>
      <c r="H12" s="12">
        <v>8</v>
      </c>
      <c r="I12" s="12">
        <v>65</v>
      </c>
      <c r="J12" s="12">
        <v>100</v>
      </c>
      <c r="K12" s="20"/>
      <c r="L12" s="20" t="s">
        <v>846</v>
      </c>
      <c r="M12" s="20" t="s">
        <v>847</v>
      </c>
    </row>
    <row r="13" spans="1:13" ht="15.75">
      <c r="A13" s="12">
        <v>10</v>
      </c>
      <c r="B13" s="20" t="s">
        <v>293</v>
      </c>
      <c r="C13" s="20" t="s">
        <v>693</v>
      </c>
      <c r="D13" s="20" t="s">
        <v>352</v>
      </c>
      <c r="E13" s="20" t="s">
        <v>609</v>
      </c>
      <c r="F13" s="20" t="s">
        <v>349</v>
      </c>
      <c r="G13" s="12">
        <v>8</v>
      </c>
      <c r="H13" s="12">
        <v>8</v>
      </c>
      <c r="I13" s="12">
        <v>63</v>
      </c>
      <c r="J13" s="12">
        <v>100</v>
      </c>
      <c r="K13" s="20"/>
      <c r="L13" s="20" t="s">
        <v>697</v>
      </c>
      <c r="M13" s="20" t="s">
        <v>848</v>
      </c>
    </row>
    <row r="14" spans="1:13" ht="15.75">
      <c r="A14" s="65">
        <v>11</v>
      </c>
      <c r="B14" s="20" t="s">
        <v>754</v>
      </c>
      <c r="C14" s="20" t="s">
        <v>755</v>
      </c>
      <c r="D14" s="20" t="s">
        <v>849</v>
      </c>
      <c r="E14" s="20" t="s">
        <v>850</v>
      </c>
      <c r="F14" s="20" t="s">
        <v>81</v>
      </c>
      <c r="G14" s="12">
        <v>8</v>
      </c>
      <c r="H14" s="12">
        <v>8</v>
      </c>
      <c r="I14" s="12">
        <v>61</v>
      </c>
      <c r="J14" s="12">
        <v>100</v>
      </c>
      <c r="K14" s="20"/>
      <c r="L14" s="20" t="s">
        <v>758</v>
      </c>
      <c r="M14" s="20" t="s">
        <v>759</v>
      </c>
    </row>
    <row r="15" spans="1:13" ht="15.75">
      <c r="A15" s="87">
        <v>12</v>
      </c>
      <c r="B15" s="90" t="s">
        <v>31</v>
      </c>
      <c r="C15" s="90" t="s">
        <v>851</v>
      </c>
      <c r="D15" s="90" t="s">
        <v>852</v>
      </c>
      <c r="E15" s="90" t="s">
        <v>751</v>
      </c>
      <c r="F15" s="90" t="s">
        <v>238</v>
      </c>
      <c r="G15" s="87">
        <v>8</v>
      </c>
      <c r="H15" s="87">
        <v>8</v>
      </c>
      <c r="I15" s="87">
        <v>60</v>
      </c>
      <c r="J15" s="87">
        <v>100</v>
      </c>
      <c r="K15" s="90"/>
      <c r="L15" s="90" t="s">
        <v>816</v>
      </c>
      <c r="M15" s="90" t="s">
        <v>853</v>
      </c>
    </row>
    <row r="16" spans="1:13" ht="15.75">
      <c r="A16" s="87">
        <v>13</v>
      </c>
      <c r="B16" s="90" t="s">
        <v>31</v>
      </c>
      <c r="C16" s="90" t="s">
        <v>851</v>
      </c>
      <c r="D16" s="90" t="s">
        <v>854</v>
      </c>
      <c r="E16" s="90" t="s">
        <v>855</v>
      </c>
      <c r="F16" s="90" t="s">
        <v>265</v>
      </c>
      <c r="G16" s="87">
        <v>8</v>
      </c>
      <c r="H16" s="87">
        <v>8</v>
      </c>
      <c r="I16" s="87">
        <v>59</v>
      </c>
      <c r="J16" s="87">
        <v>100</v>
      </c>
      <c r="K16" s="90"/>
      <c r="L16" s="90" t="s">
        <v>816</v>
      </c>
      <c r="M16" s="90" t="s">
        <v>853</v>
      </c>
    </row>
    <row r="17" spans="1:13" ht="15.75">
      <c r="A17" s="85">
        <v>14</v>
      </c>
      <c r="B17" s="90" t="s">
        <v>31</v>
      </c>
      <c r="C17" s="90" t="s">
        <v>851</v>
      </c>
      <c r="D17" s="90" t="s">
        <v>856</v>
      </c>
      <c r="E17" s="90" t="s">
        <v>46</v>
      </c>
      <c r="F17" s="90" t="s">
        <v>238</v>
      </c>
      <c r="G17" s="87">
        <v>8</v>
      </c>
      <c r="H17" s="87">
        <v>8</v>
      </c>
      <c r="I17" s="87">
        <v>59</v>
      </c>
      <c r="J17" s="87">
        <v>100</v>
      </c>
      <c r="K17" s="90"/>
      <c r="L17" s="90" t="s">
        <v>816</v>
      </c>
      <c r="M17" s="90" t="s">
        <v>853</v>
      </c>
    </row>
    <row r="18" spans="1:13" ht="15.75">
      <c r="A18" s="12">
        <v>15</v>
      </c>
      <c r="B18" s="20" t="s">
        <v>211</v>
      </c>
      <c r="C18" s="20" t="s">
        <v>312</v>
      </c>
      <c r="D18" s="20" t="s">
        <v>857</v>
      </c>
      <c r="E18" s="20" t="s">
        <v>468</v>
      </c>
      <c r="F18" s="20" t="s">
        <v>383</v>
      </c>
      <c r="G18" s="12">
        <v>8</v>
      </c>
      <c r="H18" s="12">
        <v>8</v>
      </c>
      <c r="I18" s="12">
        <v>58</v>
      </c>
      <c r="J18" s="12">
        <v>100</v>
      </c>
      <c r="K18" s="20"/>
      <c r="L18" s="20" t="s">
        <v>602</v>
      </c>
      <c r="M18" s="20" t="s">
        <v>314</v>
      </c>
    </row>
    <row r="19" spans="1:13" ht="15.75">
      <c r="A19" s="12">
        <v>16</v>
      </c>
      <c r="B19" s="20" t="s">
        <v>754</v>
      </c>
      <c r="C19" s="20" t="s">
        <v>858</v>
      </c>
      <c r="D19" s="20" t="s">
        <v>33</v>
      </c>
      <c r="E19" s="20" t="s">
        <v>859</v>
      </c>
      <c r="F19" s="20" t="s">
        <v>742</v>
      </c>
      <c r="G19" s="12">
        <v>8</v>
      </c>
      <c r="H19" s="12">
        <v>8</v>
      </c>
      <c r="I19" s="12">
        <v>57</v>
      </c>
      <c r="J19" s="12">
        <v>100</v>
      </c>
      <c r="K19" s="20"/>
      <c r="L19" s="20" t="s">
        <v>860</v>
      </c>
      <c r="M19" s="20" t="s">
        <v>861</v>
      </c>
    </row>
    <row r="20" spans="1:13" ht="15.75">
      <c r="A20" s="65">
        <v>17</v>
      </c>
      <c r="B20" s="20" t="s">
        <v>49</v>
      </c>
      <c r="C20" s="20" t="s">
        <v>862</v>
      </c>
      <c r="D20" s="20" t="s">
        <v>863</v>
      </c>
      <c r="E20" s="20" t="s">
        <v>285</v>
      </c>
      <c r="F20" s="20" t="s">
        <v>864</v>
      </c>
      <c r="G20" s="12">
        <v>8</v>
      </c>
      <c r="H20" s="12">
        <v>8</v>
      </c>
      <c r="I20" s="12">
        <v>56</v>
      </c>
      <c r="J20" s="12">
        <v>100</v>
      </c>
      <c r="K20" s="20"/>
      <c r="L20" s="20" t="s">
        <v>865</v>
      </c>
      <c r="M20" s="20" t="s">
        <v>862</v>
      </c>
    </row>
    <row r="21" spans="1:13" ht="15.75">
      <c r="A21" s="12">
        <v>18</v>
      </c>
      <c r="B21" s="20" t="s">
        <v>795</v>
      </c>
      <c r="C21" s="20" t="s">
        <v>832</v>
      </c>
      <c r="D21" s="20" t="s">
        <v>866</v>
      </c>
      <c r="E21" s="20" t="s">
        <v>867</v>
      </c>
      <c r="F21" s="20" t="s">
        <v>785</v>
      </c>
      <c r="G21" s="12">
        <v>8</v>
      </c>
      <c r="H21" s="12">
        <v>8</v>
      </c>
      <c r="I21" s="12">
        <v>55</v>
      </c>
      <c r="J21" s="12">
        <v>100</v>
      </c>
      <c r="K21" s="20"/>
      <c r="L21" s="20" t="s">
        <v>836</v>
      </c>
      <c r="M21" s="20" t="s">
        <v>837</v>
      </c>
    </row>
    <row r="22" spans="1:13" ht="15.75">
      <c r="A22" s="12">
        <v>19</v>
      </c>
      <c r="B22" s="20" t="s">
        <v>103</v>
      </c>
      <c r="C22" s="20" t="s">
        <v>868</v>
      </c>
      <c r="D22" s="20" t="s">
        <v>869</v>
      </c>
      <c r="E22" s="20" t="s">
        <v>778</v>
      </c>
      <c r="F22" s="20" t="s">
        <v>383</v>
      </c>
      <c r="G22" s="12">
        <v>8</v>
      </c>
      <c r="H22" s="12">
        <v>8</v>
      </c>
      <c r="I22" s="12">
        <v>52</v>
      </c>
      <c r="J22" s="12">
        <v>100</v>
      </c>
      <c r="K22" s="20"/>
      <c r="L22" s="20" t="s">
        <v>870</v>
      </c>
      <c r="M22" s="20" t="s">
        <v>871</v>
      </c>
    </row>
    <row r="23" spans="1:13" ht="15.75">
      <c r="A23" s="65">
        <v>20</v>
      </c>
      <c r="B23" s="20" t="s">
        <v>103</v>
      </c>
      <c r="C23" s="20" t="s">
        <v>868</v>
      </c>
      <c r="D23" s="20" t="s">
        <v>872</v>
      </c>
      <c r="E23" s="20" t="s">
        <v>873</v>
      </c>
      <c r="F23" s="20" t="s">
        <v>554</v>
      </c>
      <c r="G23" s="12">
        <v>8</v>
      </c>
      <c r="H23" s="12">
        <v>8</v>
      </c>
      <c r="I23" s="12">
        <v>50</v>
      </c>
      <c r="J23" s="12">
        <v>100</v>
      </c>
      <c r="K23" s="20"/>
      <c r="L23" s="20" t="s">
        <v>870</v>
      </c>
      <c r="M23" s="20" t="s">
        <v>871</v>
      </c>
    </row>
  </sheetData>
  <autoFilter ref="A3:M23">
    <sortState ref="A3:M23">
      <sortCondition ref="A3:A11"/>
    </sortState>
  </autoFilter>
  <sortState ref="A7:N23">
    <sortCondition descending="1" ref="I7:I23"/>
  </sortState>
  <mergeCells count="1">
    <mergeCell ref="B1:J1"/>
  </mergeCells>
  <conditionalFormatting sqref="D4:D21">
    <cfRule type="duplicateValues" dxfId="0" priority="10"/>
  </conditionalFormatting>
  <pageMargins left="0" right="0" top="0" bottom="0" header="0" footer="0"/>
  <pageSetup paperSize="9" scale="6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80" zoomScaleNormal="80" zoomScaleSheetLayoutView="87" workbookViewId="0">
      <selection activeCell="D37" sqref="D37"/>
    </sheetView>
  </sheetViews>
  <sheetFormatPr defaultColWidth="9" defaultRowHeight="15"/>
  <cols>
    <col min="2" max="2" width="25.7109375" customWidth="1"/>
    <col min="3" max="3" width="68.85546875" customWidth="1"/>
    <col min="4" max="4" width="18.85546875" customWidth="1"/>
    <col min="5" max="5" width="12.5703125" customWidth="1"/>
    <col min="6" max="6" width="16.42578125" customWidth="1"/>
    <col min="7" max="8" width="11.42578125" customWidth="1"/>
    <col min="9" max="9" width="12.5703125" customWidth="1"/>
    <col min="10" max="10" width="18.140625" customWidth="1"/>
    <col min="11" max="11" width="39.140625" customWidth="1"/>
    <col min="12" max="12" width="41" customWidth="1"/>
  </cols>
  <sheetData>
    <row r="1" spans="1:14" ht="15.75">
      <c r="A1" s="2"/>
      <c r="B1" s="98" t="s">
        <v>874</v>
      </c>
      <c r="C1" s="98"/>
      <c r="D1" s="98"/>
      <c r="E1" s="98"/>
      <c r="F1" s="98"/>
      <c r="G1" s="98"/>
      <c r="H1" s="98"/>
      <c r="I1" s="98"/>
      <c r="J1" s="98"/>
      <c r="K1" s="17"/>
      <c r="L1" s="17"/>
    </row>
    <row r="2" spans="1:14" ht="15.75">
      <c r="A2" s="2"/>
      <c r="B2" s="4"/>
      <c r="C2" s="4"/>
      <c r="D2" s="5"/>
      <c r="E2" s="4"/>
      <c r="F2" s="4"/>
      <c r="G2" s="6"/>
      <c r="H2" s="6"/>
      <c r="I2" s="6"/>
      <c r="J2" s="6"/>
      <c r="K2" s="17"/>
      <c r="L2" s="17"/>
    </row>
    <row r="3" spans="1:14" ht="90" customHeight="1">
      <c r="A3" s="7" t="s">
        <v>1</v>
      </c>
      <c r="B3" s="8" t="s">
        <v>2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13</v>
      </c>
      <c r="L3" s="8" t="s">
        <v>14</v>
      </c>
    </row>
    <row r="4" spans="1:14" ht="15.75">
      <c r="A4" s="9">
        <v>1</v>
      </c>
      <c r="B4" s="10" t="s">
        <v>249</v>
      </c>
      <c r="C4" s="10" t="s">
        <v>875</v>
      </c>
      <c r="D4" s="10" t="s">
        <v>876</v>
      </c>
      <c r="E4" s="10" t="s">
        <v>877</v>
      </c>
      <c r="F4" s="10" t="s">
        <v>406</v>
      </c>
      <c r="G4" s="11">
        <v>7</v>
      </c>
      <c r="H4" s="11">
        <v>7</v>
      </c>
      <c r="I4" s="11">
        <v>88</v>
      </c>
      <c r="J4" s="11">
        <v>100</v>
      </c>
      <c r="K4" s="10" t="s">
        <v>878</v>
      </c>
      <c r="L4" s="10" t="s">
        <v>879</v>
      </c>
    </row>
    <row r="5" spans="1:14" ht="15.75">
      <c r="A5" s="95">
        <v>2</v>
      </c>
      <c r="B5" s="88" t="s">
        <v>31</v>
      </c>
      <c r="C5" s="88" t="s">
        <v>851</v>
      </c>
      <c r="D5" s="88" t="s">
        <v>880</v>
      </c>
      <c r="E5" s="88" t="s">
        <v>881</v>
      </c>
      <c r="F5" s="88" t="s">
        <v>882</v>
      </c>
      <c r="G5" s="89">
        <v>7</v>
      </c>
      <c r="H5" s="89">
        <v>7</v>
      </c>
      <c r="I5" s="89">
        <v>85</v>
      </c>
      <c r="J5" s="89">
        <v>100</v>
      </c>
      <c r="K5" s="88" t="s">
        <v>816</v>
      </c>
      <c r="L5" s="88" t="s">
        <v>853</v>
      </c>
    </row>
    <row r="6" spans="1:14" ht="15.75">
      <c r="A6" s="12">
        <v>3</v>
      </c>
      <c r="B6" s="10" t="s">
        <v>737</v>
      </c>
      <c r="C6" s="13" t="s">
        <v>781</v>
      </c>
      <c r="D6" s="13" t="s">
        <v>883</v>
      </c>
      <c r="E6" s="13" t="s">
        <v>884</v>
      </c>
      <c r="F6" s="13" t="s">
        <v>885</v>
      </c>
      <c r="G6" s="14">
        <v>7</v>
      </c>
      <c r="H6" s="14">
        <v>7</v>
      </c>
      <c r="I6" s="14">
        <v>84</v>
      </c>
      <c r="J6" s="14">
        <v>100</v>
      </c>
      <c r="K6" s="10" t="s">
        <v>741</v>
      </c>
      <c r="L6" s="10" t="s">
        <v>782</v>
      </c>
      <c r="M6" s="1"/>
      <c r="N6" s="1"/>
    </row>
    <row r="7" spans="1:14" ht="15.75">
      <c r="A7" s="9">
        <v>4</v>
      </c>
      <c r="B7" s="10" t="s">
        <v>249</v>
      </c>
      <c r="C7" s="10" t="s">
        <v>875</v>
      </c>
      <c r="D7" s="10" t="s">
        <v>886</v>
      </c>
      <c r="E7" s="10" t="s">
        <v>508</v>
      </c>
      <c r="F7" s="10" t="s">
        <v>887</v>
      </c>
      <c r="G7" s="11">
        <v>7</v>
      </c>
      <c r="H7" s="11">
        <v>7</v>
      </c>
      <c r="I7" s="11">
        <v>83</v>
      </c>
      <c r="J7" s="11">
        <v>100</v>
      </c>
      <c r="K7" s="10" t="s">
        <v>878</v>
      </c>
      <c r="L7" s="10" t="s">
        <v>879</v>
      </c>
    </row>
    <row r="8" spans="1:14" ht="15.75">
      <c r="A8" s="95">
        <v>5</v>
      </c>
      <c r="B8" s="88" t="s">
        <v>31</v>
      </c>
      <c r="C8" s="88" t="s">
        <v>888</v>
      </c>
      <c r="D8" s="88" t="s">
        <v>889</v>
      </c>
      <c r="E8" s="88" t="s">
        <v>778</v>
      </c>
      <c r="F8" s="88" t="s">
        <v>503</v>
      </c>
      <c r="G8" s="89">
        <v>7</v>
      </c>
      <c r="H8" s="89">
        <v>7</v>
      </c>
      <c r="I8" s="89">
        <v>79</v>
      </c>
      <c r="J8" s="89">
        <v>100</v>
      </c>
      <c r="K8" s="88" t="s">
        <v>890</v>
      </c>
      <c r="L8" s="88" t="s">
        <v>891</v>
      </c>
    </row>
    <row r="9" spans="1:14" ht="15.75">
      <c r="A9" s="12">
        <v>6</v>
      </c>
      <c r="B9" s="10" t="s">
        <v>427</v>
      </c>
      <c r="C9" s="10" t="s">
        <v>892</v>
      </c>
      <c r="D9" s="10" t="s">
        <v>893</v>
      </c>
      <c r="E9" s="10" t="s">
        <v>894</v>
      </c>
      <c r="F9" s="10" t="s">
        <v>296</v>
      </c>
      <c r="G9" s="11">
        <v>7</v>
      </c>
      <c r="H9" s="11">
        <v>7</v>
      </c>
      <c r="I9" s="11">
        <v>79</v>
      </c>
      <c r="J9" s="11">
        <v>100</v>
      </c>
      <c r="K9" s="10" t="s">
        <v>895</v>
      </c>
      <c r="L9" s="10" t="s">
        <v>896</v>
      </c>
    </row>
    <row r="10" spans="1:14" ht="15.75">
      <c r="A10" s="9">
        <v>7</v>
      </c>
      <c r="B10" s="10" t="s">
        <v>897</v>
      </c>
      <c r="C10" s="10" t="s">
        <v>898</v>
      </c>
      <c r="D10" s="10" t="s">
        <v>899</v>
      </c>
      <c r="E10" s="10" t="s">
        <v>802</v>
      </c>
      <c r="F10" s="10" t="s">
        <v>900</v>
      </c>
      <c r="G10" s="11">
        <v>7</v>
      </c>
      <c r="H10" s="11">
        <v>7</v>
      </c>
      <c r="I10" s="11">
        <v>78</v>
      </c>
      <c r="J10" s="11">
        <v>100</v>
      </c>
      <c r="K10" s="10" t="s">
        <v>901</v>
      </c>
      <c r="L10" s="10" t="s">
        <v>902</v>
      </c>
    </row>
    <row r="11" spans="1:14" ht="15.75">
      <c r="A11" s="9">
        <v>8</v>
      </c>
      <c r="B11" s="10" t="s">
        <v>211</v>
      </c>
      <c r="C11" s="10" t="s">
        <v>312</v>
      </c>
      <c r="D11" s="10" t="s">
        <v>903</v>
      </c>
      <c r="E11" s="10" t="s">
        <v>183</v>
      </c>
      <c r="F11" s="10" t="s">
        <v>904</v>
      </c>
      <c r="G11" s="11">
        <v>7</v>
      </c>
      <c r="H11" s="11">
        <v>7</v>
      </c>
      <c r="I11" s="11">
        <v>76</v>
      </c>
      <c r="J11" s="11">
        <v>100</v>
      </c>
      <c r="K11" s="10" t="s">
        <v>216</v>
      </c>
      <c r="L11" s="10" t="s">
        <v>314</v>
      </c>
    </row>
    <row r="12" spans="1:14" s="1" customFormat="1" ht="15.75">
      <c r="A12" s="12">
        <v>9</v>
      </c>
      <c r="B12" s="10" t="s">
        <v>23</v>
      </c>
      <c r="C12" s="10" t="s">
        <v>905</v>
      </c>
      <c r="D12" s="10" t="s">
        <v>906</v>
      </c>
      <c r="E12" s="10" t="s">
        <v>907</v>
      </c>
      <c r="F12" s="10" t="s">
        <v>908</v>
      </c>
      <c r="G12" s="11">
        <v>7</v>
      </c>
      <c r="H12" s="11">
        <v>7</v>
      </c>
      <c r="I12" s="11">
        <v>75</v>
      </c>
      <c r="J12" s="11">
        <v>100</v>
      </c>
      <c r="K12" s="10" t="s">
        <v>909</v>
      </c>
      <c r="L12" s="10" t="s">
        <v>910</v>
      </c>
      <c r="M12"/>
      <c r="N12"/>
    </row>
    <row r="13" spans="1:14" ht="15.75">
      <c r="A13" s="9">
        <v>10</v>
      </c>
      <c r="B13" s="10" t="s">
        <v>23</v>
      </c>
      <c r="C13" s="10" t="s">
        <v>905</v>
      </c>
      <c r="D13" s="10" t="s">
        <v>911</v>
      </c>
      <c r="E13" s="10" t="s">
        <v>912</v>
      </c>
      <c r="F13" s="10" t="s">
        <v>503</v>
      </c>
      <c r="G13" s="11">
        <v>7</v>
      </c>
      <c r="H13" s="11">
        <v>7</v>
      </c>
      <c r="I13" s="11">
        <v>75</v>
      </c>
      <c r="J13" s="11">
        <v>100</v>
      </c>
      <c r="K13" s="10" t="s">
        <v>909</v>
      </c>
      <c r="L13" s="10" t="s">
        <v>910</v>
      </c>
    </row>
    <row r="14" spans="1:14" ht="15.75">
      <c r="A14" s="95">
        <v>11</v>
      </c>
      <c r="B14" s="88" t="s">
        <v>31</v>
      </c>
      <c r="C14" s="88" t="s">
        <v>851</v>
      </c>
      <c r="D14" s="88" t="s">
        <v>913</v>
      </c>
      <c r="E14" s="88" t="s">
        <v>914</v>
      </c>
      <c r="F14" s="88" t="s">
        <v>915</v>
      </c>
      <c r="G14" s="89">
        <v>7</v>
      </c>
      <c r="H14" s="89">
        <v>7</v>
      </c>
      <c r="I14" s="89">
        <v>72</v>
      </c>
      <c r="J14" s="89">
        <v>100</v>
      </c>
      <c r="K14" s="88" t="s">
        <v>816</v>
      </c>
      <c r="L14" s="88" t="s">
        <v>853</v>
      </c>
    </row>
    <row r="15" spans="1:14" ht="15.75">
      <c r="A15" s="12">
        <v>12</v>
      </c>
      <c r="B15" s="10" t="s">
        <v>897</v>
      </c>
      <c r="C15" s="10" t="s">
        <v>898</v>
      </c>
      <c r="D15" s="10" t="s">
        <v>916</v>
      </c>
      <c r="E15" s="10" t="s">
        <v>771</v>
      </c>
      <c r="F15" s="10" t="s">
        <v>53</v>
      </c>
      <c r="G15" s="11">
        <v>7</v>
      </c>
      <c r="H15" s="11">
        <v>7</v>
      </c>
      <c r="I15" s="11">
        <v>72</v>
      </c>
      <c r="J15" s="11">
        <v>100</v>
      </c>
      <c r="K15" s="10" t="s">
        <v>901</v>
      </c>
      <c r="L15" s="10" t="s">
        <v>902</v>
      </c>
    </row>
    <row r="16" spans="1:14" ht="15.75">
      <c r="A16" s="12">
        <v>13</v>
      </c>
      <c r="B16" s="15" t="s">
        <v>144</v>
      </c>
      <c r="C16" s="15" t="s">
        <v>917</v>
      </c>
      <c r="D16" s="15" t="s">
        <v>918</v>
      </c>
      <c r="E16" s="15" t="s">
        <v>919</v>
      </c>
      <c r="F16" s="15" t="s">
        <v>510</v>
      </c>
      <c r="G16" s="16">
        <v>7</v>
      </c>
      <c r="H16" s="16">
        <v>7</v>
      </c>
      <c r="I16" s="18">
        <v>70</v>
      </c>
      <c r="J16" s="16">
        <v>100</v>
      </c>
      <c r="K16" s="15" t="s">
        <v>920</v>
      </c>
      <c r="L16" s="15" t="s">
        <v>921</v>
      </c>
    </row>
    <row r="17" spans="1:12" ht="15.75">
      <c r="A17" s="9">
        <v>14</v>
      </c>
      <c r="B17" s="15" t="s">
        <v>330</v>
      </c>
      <c r="C17" s="15" t="s">
        <v>331</v>
      </c>
      <c r="D17" s="15" t="s">
        <v>922</v>
      </c>
      <c r="E17" s="15" t="s">
        <v>923</v>
      </c>
      <c r="F17" s="15" t="s">
        <v>610</v>
      </c>
      <c r="G17" s="16">
        <v>7</v>
      </c>
      <c r="H17" s="16">
        <v>7</v>
      </c>
      <c r="I17" s="18">
        <v>68</v>
      </c>
      <c r="J17" s="16">
        <v>100</v>
      </c>
      <c r="K17" s="15" t="s">
        <v>822</v>
      </c>
      <c r="L17" s="15" t="s">
        <v>336</v>
      </c>
    </row>
    <row r="18" spans="1:12" ht="15.75">
      <c r="A18" s="95">
        <v>15</v>
      </c>
      <c r="B18" s="96" t="s">
        <v>31</v>
      </c>
      <c r="C18" s="96" t="s">
        <v>851</v>
      </c>
      <c r="D18" s="96" t="s">
        <v>924</v>
      </c>
      <c r="E18" s="96" t="s">
        <v>925</v>
      </c>
      <c r="F18" s="96" t="s">
        <v>171</v>
      </c>
      <c r="G18" s="97">
        <v>6</v>
      </c>
      <c r="H18" s="97">
        <v>7</v>
      </c>
      <c r="I18" s="97">
        <v>67</v>
      </c>
      <c r="J18" s="97">
        <v>100</v>
      </c>
      <c r="K18" s="96" t="s">
        <v>816</v>
      </c>
      <c r="L18" s="96" t="s">
        <v>853</v>
      </c>
    </row>
    <row r="19" spans="1:12" ht="15.75">
      <c r="A19" s="87">
        <v>16</v>
      </c>
      <c r="B19" s="96" t="s">
        <v>31</v>
      </c>
      <c r="C19" s="96" t="s">
        <v>926</v>
      </c>
      <c r="D19" s="96" t="s">
        <v>927</v>
      </c>
      <c r="E19" s="96" t="s">
        <v>928</v>
      </c>
      <c r="F19" s="96" t="s">
        <v>379</v>
      </c>
      <c r="G19" s="97">
        <v>7</v>
      </c>
      <c r="H19" s="97">
        <v>7</v>
      </c>
      <c r="I19" s="97">
        <v>67</v>
      </c>
      <c r="J19" s="97">
        <v>100</v>
      </c>
      <c r="K19" s="96" t="s">
        <v>929</v>
      </c>
      <c r="L19" s="96" t="s">
        <v>930</v>
      </c>
    </row>
    <row r="20" spans="1:12" ht="15.75">
      <c r="A20" s="9">
        <v>17</v>
      </c>
      <c r="B20" s="15" t="s">
        <v>754</v>
      </c>
      <c r="C20" s="15" t="s">
        <v>755</v>
      </c>
      <c r="D20" s="15" t="s">
        <v>931</v>
      </c>
      <c r="E20" s="15" t="s">
        <v>382</v>
      </c>
      <c r="F20" s="15" t="s">
        <v>932</v>
      </c>
      <c r="G20" s="16">
        <v>7</v>
      </c>
      <c r="H20" s="16">
        <v>7</v>
      </c>
      <c r="I20" s="18">
        <v>67</v>
      </c>
      <c r="J20" s="16">
        <v>100</v>
      </c>
      <c r="K20" s="15" t="s">
        <v>758</v>
      </c>
      <c r="L20" s="15" t="s">
        <v>759</v>
      </c>
    </row>
    <row r="21" spans="1:12" ht="15.75">
      <c r="A21" s="9">
        <v>18</v>
      </c>
      <c r="B21" s="15" t="s">
        <v>23</v>
      </c>
      <c r="C21" s="15" t="s">
        <v>905</v>
      </c>
      <c r="D21" s="15" t="s">
        <v>933</v>
      </c>
      <c r="E21" s="15" t="s">
        <v>405</v>
      </c>
      <c r="F21" s="15" t="s">
        <v>406</v>
      </c>
      <c r="G21" s="16">
        <v>7</v>
      </c>
      <c r="H21" s="16">
        <v>7</v>
      </c>
      <c r="I21" s="18">
        <v>61</v>
      </c>
      <c r="J21" s="16">
        <v>100</v>
      </c>
      <c r="K21" s="15" t="s">
        <v>934</v>
      </c>
      <c r="L21" s="15" t="s">
        <v>910</v>
      </c>
    </row>
    <row r="22" spans="1:12" ht="15.75">
      <c r="A22" s="84"/>
    </row>
  </sheetData>
  <autoFilter ref="A3:L21">
    <sortState ref="A3:L15">
      <sortCondition ref="A3:A12"/>
    </sortState>
  </autoFilter>
  <sortState ref="A3:N15">
    <sortCondition descending="1" ref="I3:I15"/>
  </sortState>
  <mergeCells count="1">
    <mergeCell ref="B1:J1"/>
  </mergeCells>
  <pageMargins left="0" right="0" top="0" bottom="0" header="0" footer="0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ТТиТТ 8 класс </vt:lpstr>
      <vt:lpstr>ТТиТТ 7 класс</vt:lpstr>
      <vt:lpstr>КДДТ 8 класс </vt:lpstr>
      <vt:lpstr>КДДТ 7 класс</vt:lpstr>
      <vt:lpstr>РОБ 8 класс  </vt:lpstr>
      <vt:lpstr>РОБ 7 класс </vt:lpstr>
      <vt:lpstr>ИНБЕЗ 8 класс</vt:lpstr>
      <vt:lpstr>ИНБЕЗ 7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2024-12-27T10:08:43Z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1049-12.2.0.19307</vt:lpwstr>
  </property>
  <property fmtid="{D5CDD505-2E9C-101B-9397-08002B2CF9AE}" pid="3" name="ICV">
    <vt:lpwstr>FF16DBB7948047C39B4BC4C3EE4CC5A9_12</vt:lpwstr>
  </property>
</Properties>
</file>